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ri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Anonymous_Sheet_DB__1">#REF!</definedName>
    <definedName name="__Anonymous_Sheet_DB__2">#REF!</definedName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'[6]кто печатает'!$A$4:$A$562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34" i="1"/>
</calcChain>
</file>

<file path=xl/sharedStrings.xml><?xml version="1.0" encoding="utf-8"?>
<sst xmlns="http://schemas.openxmlformats.org/spreadsheetml/2006/main" count="320" uniqueCount="88">
  <si>
    <t>ул. Ковалихинская 49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</si>
  <si>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</si>
  <si>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2021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</si>
  <si>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</si>
  <si>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</si>
  <si>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</si>
  <si>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</si>
  <si>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</si>
  <si>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</si>
  <si>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</si>
  <si>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</si>
  <si>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</si>
  <si>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</si>
  <si>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</si>
  <si>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</si>
  <si>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</si>
  <si>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</si>
  <si>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</si>
  <si>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</si>
  <si>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</si>
  <si>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</si>
  <si>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</si>
  <si>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</si>
  <si>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</si>
  <si>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</si>
  <si>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</si>
  <si>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</si>
  <si>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</si>
  <si>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</si>
  <si>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</si>
  <si>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</si>
  <si>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</si>
  <si>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</si>
  <si>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</si>
  <si>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</si>
  <si>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</si>
  <si>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</si>
  <si>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</si>
  <si>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</si>
  <si>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</si>
  <si>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</si>
  <si>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</si>
  <si>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</si>
  <si>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</si>
  <si>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Периодичность выполнения работ (оказания услуг)</t>
  </si>
  <si>
    <t>Ежемесячно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</si>
  <si>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</si>
  <si>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</si>
  <si>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</si>
  <si>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</si>
  <si>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</si>
  <si>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</si>
  <si>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</si>
  <si>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</si>
  <si>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</si>
  <si>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</si>
  <si>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</si>
  <si>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</si>
  <si>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</si>
  <si>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</si>
  <si>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</si>
  <si>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</si>
  <si>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</si>
  <si>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</si>
  <si>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</si>
  <si>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</si>
  <si>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Единица измерения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</si>
  <si>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</si>
  <si>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</si>
  <si>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</si>
  <si>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</si>
  <si>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</si>
  <si>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</si>
  <si>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</si>
  <si>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</si>
  <si>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</si>
  <si>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</si>
  <si>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</si>
  <si>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</si>
  <si>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</si>
  <si>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</si>
  <si>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</si>
  <si>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</si>
  <si>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</si>
  <si>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</si>
  <si>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</si>
  <si>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Исполнительный директор
АО "ДК Нижегородского района"</t>
  </si>
  <si>
    <t>______________________ О.В. Прокофьева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</si>
</sst>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0&quot;.&quot;"/>
    <numFmt numFmtId="166" formatCode="[$-419]General"/>
    <numFmt numFmtId="167" formatCode="#,##0.00&quot; &quot;[$руб.-419];[Red]&quot;-&quot;#,##0.00&quot; &quot;[$руб.-419]"/>
    <numFmt numFmtId="168" formatCode="_-* #,##0.00_р_._-;\-* #,##0.00_р_._-;_-* &quot;-&quot;??_р_._-;_-@_-"/>
    <numFmt numFmtId="169" formatCode="\ #,##0.00&quot;    &quot;;\-#,##0.00&quot;    &quot;;&quot; -&quot;#&quot;    &quot;;@\ 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indexed="72"/>
      <name val="MS Sans Serif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1" fillId="22" borderId="0" applyNumberFormat="0" applyBorder="0" applyAlignment="0" applyProtection="0"/>
    <xf numFmtId="0" fontId="1" fillId="7" borderId="0" applyNumberFormat="0" applyBorder="0" applyAlignment="0" applyProtection="0"/>
    <xf numFmtId="0" fontId="11" fillId="23" borderId="0" applyNumberFormat="0" applyBorder="0" applyAlignment="0" applyProtection="0"/>
    <xf numFmtId="0" fontId="1" fillId="10" borderId="0" applyNumberFormat="0" applyBorder="0" applyAlignment="0" applyProtection="0"/>
    <xf numFmtId="0" fontId="11" fillId="24" borderId="0" applyNumberFormat="0" applyBorder="0" applyAlignment="0" applyProtection="0"/>
    <xf numFmtId="0" fontId="1" fillId="13" borderId="0" applyNumberFormat="0" applyBorder="0" applyAlignment="0" applyProtection="0"/>
    <xf numFmtId="0" fontId="11" fillId="25" borderId="0" applyNumberFormat="0" applyBorder="0" applyAlignment="0" applyProtection="0"/>
    <xf numFmtId="0" fontId="1" fillId="16" borderId="0" applyNumberFormat="0" applyBorder="0" applyAlignment="0" applyProtection="0"/>
    <xf numFmtId="0" fontId="11" fillId="22" borderId="0" applyNumberFormat="0" applyBorder="0" applyAlignment="0" applyProtection="0"/>
    <xf numFmtId="0" fontId="1" fillId="19" borderId="0" applyNumberFormat="0" applyBorder="0" applyAlignment="0" applyProtection="0"/>
    <xf numFmtId="0" fontId="11" fillId="23" borderId="0" applyNumberFormat="0" applyBorder="0" applyAlignment="0" applyProtection="0"/>
    <xf numFmtId="0" fontId="1" fillId="5" borderId="0" applyNumberFormat="0" applyBorder="0" applyAlignment="0" applyProtection="0"/>
    <xf numFmtId="0" fontId="11" fillId="22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" fillId="11" borderId="0" applyNumberFormat="0" applyBorder="0" applyAlignment="0" applyProtection="0"/>
    <xf numFmtId="0" fontId="11" fillId="24" borderId="0" applyNumberFormat="0" applyBorder="0" applyAlignment="0" applyProtection="0"/>
    <xf numFmtId="0" fontId="1" fillId="14" borderId="0" applyNumberFormat="0" applyBorder="0" applyAlignment="0" applyProtection="0"/>
    <xf numFmtId="0" fontId="11" fillId="27" borderId="0" applyNumberFormat="0" applyBorder="0" applyAlignment="0" applyProtection="0"/>
    <xf numFmtId="0" fontId="1" fillId="17" borderId="0" applyNumberFormat="0" applyBorder="0" applyAlignment="0" applyProtection="0"/>
    <xf numFmtId="0" fontId="11" fillId="22" borderId="0" applyNumberFormat="0" applyBorder="0" applyAlignment="0" applyProtection="0"/>
    <xf numFmtId="0" fontId="1" fillId="20" borderId="0" applyNumberFormat="0" applyBorder="0" applyAlignment="0" applyProtection="0"/>
    <xf numFmtId="0" fontId="11" fillId="2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166" fontId="12" fillId="0" borderId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0" fontId="15" fillId="0" borderId="0"/>
    <xf numFmtId="167" fontId="15" fillId="0" borderId="0"/>
    <xf numFmtId="0" fontId="16" fillId="2" borderId="1" applyNumberFormat="0" applyAlignment="0" applyProtection="0"/>
    <xf numFmtId="0" fontId="17" fillId="3" borderId="2" applyNumberFormat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66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166" fontId="25" fillId="0" borderId="0"/>
    <xf numFmtId="0" fontId="26" fillId="0" borderId="0"/>
    <xf numFmtId="0" fontId="22" fillId="0" borderId="0"/>
    <xf numFmtId="0" fontId="27" fillId="0" borderId="0"/>
    <xf numFmtId="0" fontId="24" fillId="0" borderId="0"/>
    <xf numFmtId="168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8" fillId="0" borderId="0" applyFill="0" applyBorder="0" applyAlignment="0" applyProtection="0"/>
    <xf numFmtId="9" fontId="2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9" fillId="0" borderId="0" applyFill="0" applyBorder="0" applyAlignment="0" applyProtection="0"/>
    <xf numFmtId="164" fontId="18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1" applyNumberFormat="1" applyFont="1" applyFill="1" applyAlignment="1">
      <alignment horizontal="left" vertical="top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top" wrapText="1"/>
    </xf>
    <xf numFmtId="0" fontId="9" fillId="0" borderId="3" xfId="1" applyNumberFormat="1" applyFont="1" applyFill="1" applyBorder="1" applyAlignment="1">
      <alignment horizontal="center" vertical="top" wrapText="1"/>
    </xf>
    <xf numFmtId="0" fontId="9" fillId="0" borderId="3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top" wrapText="1"/>
    </xf>
    <xf numFmtId="0" fontId="9" fillId="0" borderId="3" xfId="1" applyNumberFormat="1" applyFont="1" applyFill="1" applyBorder="1" applyAlignment="1">
      <alignment horizontal="left" vertical="top" wrapText="1"/>
    </xf>
    <xf numFmtId="14" fontId="9" fillId="0" borderId="3" xfId="1" applyNumberFormat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top" wrapText="1"/>
    </xf>
    <xf numFmtId="0" fontId="8" fillId="0" borderId="3" xfId="1" applyNumberFormat="1" applyFont="1" applyFill="1" applyBorder="1" applyAlignment="1">
      <alignment horizontal="left" vertical="top" wrapText="1"/>
    </xf>
    <xf numFmtId="0" fontId="8" fillId="0" borderId="3" xfId="1" applyNumberFormat="1" applyFont="1" applyFill="1" applyBorder="1" applyAlignment="1">
      <alignment horizontal="center" vertical="top" wrapText="1"/>
    </xf>
    <xf numFmtId="4" fontId="9" fillId="0" borderId="3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1" fontId="9" fillId="0" borderId="3" xfId="1" applyNumberFormat="1" applyFont="1" applyFill="1" applyBorder="1" applyAlignment="1">
      <alignment horizontal="center" vertical="center"/>
    </xf>
    <xf numFmtId="2" fontId="9" fillId="0" borderId="3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left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left" vertical="center" wrapText="1"/>
    </xf>
    <xf numFmtId="0" fontId="6" fillId="0" borderId="0" xfId="1" applyNumberFormat="1" applyFont="1" applyFill="1" applyAlignment="1">
      <alignment horizontal="left" vertical="center" wrapText="1"/>
    </xf>
    <xf numFmtId="0" fontId="8" fillId="0" borderId="3" xfId="1" applyNumberFormat="1" applyFont="1" applyFill="1" applyBorder="1" applyAlignment="1">
      <alignment horizontal="right" vertical="center" wrapText="1"/>
    </xf>
    <xf numFmtId="0" fontId="8" fillId="0" borderId="4" xfId="1" applyNumberFormat="1" applyFont="1" applyFill="1" applyBorder="1" applyAlignment="1">
      <alignment horizontal="right" vertical="center" wrapText="1"/>
    </xf>
    <xf numFmtId="0" fontId="8" fillId="0" borderId="5" xfId="1" applyNumberFormat="1" applyFont="1" applyFill="1" applyBorder="1" applyAlignment="1">
      <alignment horizontal="right" vertical="center" wrapText="1"/>
    </xf>
    <xf numFmtId="0" fontId="8" fillId="0" borderId="3" xfId="1" applyNumberFormat="1" applyFont="1" applyFill="1" applyBorder="1" applyAlignment="1">
      <alignment horizontal="left" vertical="top" wrapText="1"/>
    </xf>
    <xf numFmtId="0" fontId="8" fillId="0" borderId="3" xfId="1" applyNumberFormat="1" applyFont="1" applyFill="1" applyBorder="1" applyAlignment="1">
      <alignment horizontal="right" vertical="top" wrapText="1"/>
    </xf>
    <xf numFmtId="0" fontId="4" fillId="0" borderId="0" xfId="1" applyNumberFormat="1" applyFont="1" applyFill="1" applyAlignment="1">
      <alignment horizontal="center" vertical="center" wrapText="1"/>
    </xf>
    <xf numFmtId="0" fontId="5" fillId="0" borderId="0" xfId="1" applyNumberFormat="1" applyFont="1" applyFill="1" applyAlignment="1">
      <alignment horizontal="right" vertical="top" wrapText="1"/>
    </xf>
    <xf numFmtId="0" fontId="7" fillId="0" borderId="0" xfId="1" applyNumberFormat="1" applyFont="1" applyFill="1" applyAlignment="1">
      <alignment horizontal="center" vertical="top" wrapText="1"/>
    </xf>
    <xf numFmtId="0" fontId="8" fillId="0" borderId="3" xfId="1" applyNumberFormat="1" applyFont="1" applyFill="1" applyBorder="1" applyAlignment="1">
      <alignment horizontal="center" vertical="top" wrapText="1"/>
    </xf>
    <xf numFmtId="4" fontId="0" fillId="0" borderId="0" xfId="0" applyNumberFormat="1"/>
  </cellXfs>
  <cellStyles count="82">
    <cellStyle name="20% — акцент1" xfId="2"/>
    <cellStyle name="20% - Акцент1 2" xfId="3"/>
    <cellStyle name="20% — акцент2" xfId="4"/>
    <cellStyle name="20% - Акцент2 2" xfId="5"/>
    <cellStyle name="20% — акцент3" xfId="6"/>
    <cellStyle name="20% - Акцент3 2" xfId="7"/>
    <cellStyle name="20% — акцент4" xfId="8"/>
    <cellStyle name="20% - Акцент4 2" xfId="9"/>
    <cellStyle name="20% — акцент5" xfId="10"/>
    <cellStyle name="20% - Акцент5 2" xfId="11"/>
    <cellStyle name="20% — акцент6" xfId="12"/>
    <cellStyle name="20% - Акцент6 2" xfId="13"/>
    <cellStyle name="40% — акцент1" xfId="14"/>
    <cellStyle name="40% - Акцент1 2" xfId="15"/>
    <cellStyle name="40% — акцент2" xfId="16"/>
    <cellStyle name="40% - Акцент2 2" xfId="17"/>
    <cellStyle name="40% — акцент3" xfId="18"/>
    <cellStyle name="40% - Акцент3 2" xfId="19"/>
    <cellStyle name="40% — акцент4" xfId="20"/>
    <cellStyle name="40% - Акцент4 2" xfId="21"/>
    <cellStyle name="40% — акцент5" xfId="22"/>
    <cellStyle name="40% - Акцент5 2" xfId="23"/>
    <cellStyle name="40% — акцент6" xfId="24"/>
    <cellStyle name="40% - Акцент6 2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Excel Built-in Normal" xfId="32"/>
    <cellStyle name="Excel Built-in Normal 1" xfId="33"/>
    <cellStyle name="Heading" xfId="34"/>
    <cellStyle name="Heading1" xfId="35"/>
    <cellStyle name="Normal" xfId="36"/>
    <cellStyle name="Result" xfId="37"/>
    <cellStyle name="Result2" xfId="38"/>
    <cellStyle name="Ввод  2" xfId="39"/>
    <cellStyle name="Вывод 2" xfId="40"/>
    <cellStyle name="Денежный [0] 2" xfId="41"/>
    <cellStyle name="Денежный [0] 3" xfId="42"/>
    <cellStyle name="Денежный 2" xfId="43"/>
    <cellStyle name="Обычный" xfId="0" builtinId="0"/>
    <cellStyle name="Обычный 10" xfId="44"/>
    <cellStyle name="Обычный 11" xfId="45"/>
    <cellStyle name="Обычный 2" xfId="46"/>
    <cellStyle name="Обычный 2 2" xfId="47"/>
    <cellStyle name="Обычный 2 3" xfId="48"/>
    <cellStyle name="Обычный 2 3 2" xfId="49"/>
    <cellStyle name="Обычный 2 3 4 2" xfId="50"/>
    <cellStyle name="Обычный 2 4" xfId="51"/>
    <cellStyle name="Обычный 3" xfId="52"/>
    <cellStyle name="Обычный 3 2" xfId="53"/>
    <cellStyle name="Обычный 3 3" xfId="54"/>
    <cellStyle name="Обычный 3 4" xfId="55"/>
    <cellStyle name="Обычный 3 5" xfId="56"/>
    <cellStyle name="Обычный 4" xfId="57"/>
    <cellStyle name="Обычный 4 2" xfId="58"/>
    <cellStyle name="Обычный 4 3" xfId="59"/>
    <cellStyle name="Обычный 5" xfId="60"/>
    <cellStyle name="Обычный 5 2" xfId="61"/>
    <cellStyle name="Обычный 5 3" xfId="62"/>
    <cellStyle name="Обычный 6" xfId="1"/>
    <cellStyle name="Обычный 7" xfId="63"/>
    <cellStyle name="Обычный 8" xfId="64"/>
    <cellStyle name="Обычный 8 2" xfId="65"/>
    <cellStyle name="Обычный 9" xfId="66"/>
    <cellStyle name="Процентный 2" xfId="67"/>
    <cellStyle name="Процентный 3" xfId="68"/>
    <cellStyle name="Процентный 3 2" xfId="69"/>
    <cellStyle name="Процентный 3 2 2" xfId="70"/>
    <cellStyle name="Процентный 4" xfId="71"/>
    <cellStyle name="Процентный 5" xfId="72"/>
    <cellStyle name="Финансовый 2" xfId="73"/>
    <cellStyle name="Финансовый 2 2" xfId="74"/>
    <cellStyle name="Финансовый 2 3" xfId="75"/>
    <cellStyle name="Финансовый 2 3 2" xfId="76"/>
    <cellStyle name="Финансовый 3" xfId="77"/>
    <cellStyle name="Финансовый 4" xfId="78"/>
    <cellStyle name="Финансовый 5" xfId="79"/>
    <cellStyle name="Финансовый 5 2" xfId="80"/>
    <cellStyle name="Финансовый 6" xfId="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43;&#1054;&#1044;&#1054;&#1042;&#1067;&#1045;%20&#1054;&#1058;&#1063;&#1045;&#1058;&#1067;%202021/&#1050;&#1086;&#1087;&#1080;&#1103;%20!!!!%20&#1053;&#1044;&#1059;&#1050;%20&#1054;&#1090;&#1095;&#1077;&#1090;&#1099;%20&#1079;&#1072;%202021%20!!!!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SiR"/>
      <sheetName val="ReportElektric"/>
      <sheetName val="Print"/>
      <sheetName val="Общая"/>
      <sheetName val="Работы (из начисления р.1)"/>
      <sheetName val="Претензии (ДК)"/>
      <sheetName val="Прет"/>
      <sheetName val="Коммунальные"/>
      <sheetName val="КУ"/>
      <sheetName val="ЗадолженностьКУ"/>
      <sheetName val="Адреса"/>
      <sheetName val="дома"/>
      <sheetName val="кто печатает"/>
      <sheetName val="Отчет"/>
      <sheetName val="калькуляция 2017"/>
      <sheetName val="Лист2"/>
      <sheetName val="ДК Ниж рай-на (разноска)"/>
      <sheetName val="Уборочные придомовые площади"/>
      <sheetName val="калька 2019"/>
      <sheetName val="Объемы"/>
      <sheetName val="Лист3"/>
      <sheetName val="ЖУ"/>
      <sheetName val="Лопатина 6"/>
      <sheetName val="ТРЕСТ"/>
      <sheetName val="Калькуляция 21 "/>
      <sheetName val="печать"/>
      <sheetName val="разно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3</v>
          </cell>
        </row>
        <row r="6">
          <cell r="A6" t="str">
            <v>к.п. Зел.Город Мореновская шк. 5</v>
          </cell>
        </row>
        <row r="7">
          <cell r="A7" t="str">
            <v>к.п. Зел.Город Мореновская шк. 6</v>
          </cell>
        </row>
        <row r="8">
          <cell r="A8" t="str">
            <v>к.п. Зел.Город, Агродом 1</v>
          </cell>
        </row>
        <row r="9">
          <cell r="A9" t="str">
            <v>к.п. Зел.Город, Агродом 2</v>
          </cell>
        </row>
        <row r="10">
          <cell r="A10" t="str">
            <v>к.п. Зел.Город, Агродом 21</v>
          </cell>
        </row>
        <row r="11">
          <cell r="A11" t="str">
            <v>к.п. Зел.Город, Агродом 3</v>
          </cell>
        </row>
        <row r="12">
          <cell r="A12" t="str">
            <v>к.п. Зел.Город, Агродом 4</v>
          </cell>
        </row>
        <row r="13">
          <cell r="A13" t="str">
            <v>к.п. Зел.Город, Агродом 6</v>
          </cell>
        </row>
        <row r="14">
          <cell r="A14" t="str">
            <v>к.п. Зел.Город, Агродом 7</v>
          </cell>
        </row>
        <row r="15">
          <cell r="A15" t="str">
            <v>к.п. Зел.Город, ВЦСПС сан. 14</v>
          </cell>
        </row>
        <row r="16">
          <cell r="A16" t="str">
            <v>к.п. Зел.Город, ВЦСПС сан. 15</v>
          </cell>
        </row>
        <row r="17">
          <cell r="A17" t="str">
            <v>к.п. Зел.Город, сан. "Зеленый город" 12</v>
          </cell>
        </row>
        <row r="18">
          <cell r="A18" t="str">
            <v>к.п. Зел.Город, сан. "Зеленый город" 14</v>
          </cell>
        </row>
        <row r="19">
          <cell r="A19" t="str">
            <v>к.п. Зел.Город, сан. "Зеленый город" 5</v>
          </cell>
        </row>
        <row r="20">
          <cell r="A20" t="str">
            <v>к.п. Зел.Город, сан. "Зеленый город" 6</v>
          </cell>
        </row>
        <row r="21">
          <cell r="A21" t="str">
            <v>пер.  Крутой Ниж. р-он 10</v>
          </cell>
        </row>
        <row r="22">
          <cell r="A22" t="str">
            <v>пер.  Крутой Ниж. р-он 12</v>
          </cell>
        </row>
        <row r="23">
          <cell r="A23" t="str">
            <v>пер.  Крутой Ниж. р-он 9</v>
          </cell>
        </row>
        <row r="24">
          <cell r="A24" t="str">
            <v>пер.  Мало-Ямской 4</v>
          </cell>
        </row>
        <row r="25">
          <cell r="A25" t="str">
            <v>пер.  Мельничный 3</v>
          </cell>
        </row>
        <row r="26">
          <cell r="A26" t="str">
            <v>пер.  Плотничный 18</v>
          </cell>
        </row>
        <row r="27">
          <cell r="A27" t="str">
            <v>пер.  Плотничный 24</v>
          </cell>
        </row>
        <row r="28">
          <cell r="A28" t="str">
            <v>пер.  Плотничный 34</v>
          </cell>
        </row>
        <row r="29">
          <cell r="A29" t="str">
            <v>пер.  Рыбный 4</v>
          </cell>
        </row>
        <row r="30">
          <cell r="A30" t="str">
            <v>пер.  Рыбный 5/9</v>
          </cell>
        </row>
        <row r="31">
          <cell r="A31" t="str">
            <v>пер.  Холодный 17</v>
          </cell>
        </row>
        <row r="32">
          <cell r="A32" t="str">
            <v>пер.  Холодный 6</v>
          </cell>
        </row>
        <row r="33">
          <cell r="A33" t="str">
            <v>пер.  Холодный 8</v>
          </cell>
        </row>
        <row r="34">
          <cell r="A34" t="str">
            <v>пл. Максима Горького 1/61</v>
          </cell>
        </row>
        <row r="35">
          <cell r="A35" t="str">
            <v>пл. Максима Горького 2</v>
          </cell>
        </row>
        <row r="36">
          <cell r="A36" t="str">
            <v>пл. Максима Горького 4</v>
          </cell>
        </row>
        <row r="37">
          <cell r="A37" t="str">
            <v>пл. Максима Горького 5/76</v>
          </cell>
        </row>
        <row r="38">
          <cell r="A38" t="str">
            <v>пл. Минина и Пожарского 4/Б</v>
          </cell>
        </row>
        <row r="39">
          <cell r="A39" t="str">
            <v>пл. Минина и Пожарского 6</v>
          </cell>
        </row>
        <row r="40">
          <cell r="A40" t="str">
            <v>пл. Минина и Пожарского 6/А</v>
          </cell>
        </row>
        <row r="41">
          <cell r="A41" t="str">
            <v>пл. Минина и Пожарского 7/1</v>
          </cell>
        </row>
        <row r="42">
          <cell r="A42" t="str">
            <v>пл. Свободы 4</v>
          </cell>
        </row>
        <row r="43">
          <cell r="A43" t="str">
            <v>ул. 3-я Ямская 7</v>
          </cell>
        </row>
        <row r="44">
          <cell r="A44" t="str">
            <v>ул. академика И.Н.Блохиной 5</v>
          </cell>
        </row>
        <row r="45">
          <cell r="A45" t="str">
            <v>ул. Алексеевская 11</v>
          </cell>
        </row>
        <row r="46">
          <cell r="A46" t="str">
            <v>ул. Алексеевская 14/17а</v>
          </cell>
        </row>
        <row r="47">
          <cell r="A47" t="str">
            <v>ул. Алексеевская 14/17б</v>
          </cell>
        </row>
        <row r="48">
          <cell r="A48" t="str">
            <v>ул. Алексеевская 17/15</v>
          </cell>
        </row>
        <row r="49">
          <cell r="A49" t="str">
            <v>ул. Алексеевская 18</v>
          </cell>
        </row>
        <row r="50">
          <cell r="A50" t="str">
            <v>ул. Алексеевская 19</v>
          </cell>
        </row>
        <row r="51">
          <cell r="A51" t="str">
            <v>ул. Алексеевская 19/б</v>
          </cell>
        </row>
        <row r="52">
          <cell r="A52" t="str">
            <v>ул. Алексеевская 22</v>
          </cell>
        </row>
        <row r="53">
          <cell r="A53" t="str">
            <v>ул. Алексеевская 23</v>
          </cell>
        </row>
        <row r="54">
          <cell r="A54" t="str">
            <v>ул. Алексеевская 24/Г</v>
          </cell>
        </row>
        <row r="55">
          <cell r="A55" t="str">
            <v>ул. Алексеевская 47</v>
          </cell>
        </row>
        <row r="56">
          <cell r="A56" t="str">
            <v>ул. Б.Печерская 14</v>
          </cell>
        </row>
        <row r="57">
          <cell r="A57" t="str">
            <v>ул. Б.Печерская 16/В</v>
          </cell>
        </row>
        <row r="58">
          <cell r="A58" t="str">
            <v>ул. Б.Печерская 17/А</v>
          </cell>
        </row>
        <row r="59">
          <cell r="A59" t="str">
            <v>ул. Б.Печерская 28/В</v>
          </cell>
        </row>
        <row r="60">
          <cell r="A60" t="str">
            <v>ул. Б.Печерская 30</v>
          </cell>
        </row>
        <row r="61">
          <cell r="A61" t="str">
            <v>ул. Б.Печерская 35</v>
          </cell>
        </row>
        <row r="62">
          <cell r="A62" t="str">
            <v>ул. Б.Печерская 37/е</v>
          </cell>
        </row>
        <row r="63">
          <cell r="A63" t="str">
            <v>ул. Б.Печерская 38</v>
          </cell>
        </row>
        <row r="64">
          <cell r="A64" t="str">
            <v>ул. Б.Печерская 46</v>
          </cell>
        </row>
        <row r="65">
          <cell r="A65" t="str">
            <v>ул. Б.Печерская 49</v>
          </cell>
        </row>
        <row r="66">
          <cell r="A66" t="str">
            <v>ул. Б.Печерская 49/51</v>
          </cell>
        </row>
        <row r="67">
          <cell r="A67" t="str">
            <v>ул. Б.Печерская 55/9</v>
          </cell>
        </row>
        <row r="68">
          <cell r="A68" t="str">
            <v>ул. Б.Печерская 57/10</v>
          </cell>
        </row>
        <row r="69">
          <cell r="A69" t="str">
            <v>ул. Б.Печерская 63</v>
          </cell>
        </row>
        <row r="70">
          <cell r="A70" t="str">
            <v>ул. Б.Печерская 68/В</v>
          </cell>
        </row>
        <row r="71">
          <cell r="A71" t="str">
            <v>ул. Б.Печерская 79</v>
          </cell>
        </row>
        <row r="72">
          <cell r="A72" t="str">
            <v>ул. Б.Печерская 8</v>
          </cell>
        </row>
        <row r="73">
          <cell r="A73" t="str">
            <v>ул. Б.Печерская 85/Б</v>
          </cell>
        </row>
        <row r="74">
          <cell r="A74" t="str">
            <v>ул. Белинского 100</v>
          </cell>
        </row>
        <row r="75">
          <cell r="A75" t="str">
            <v>ул. Белинского 102</v>
          </cell>
        </row>
        <row r="76">
          <cell r="A76" t="str">
            <v>ул. Белинского 104/5</v>
          </cell>
        </row>
        <row r="77">
          <cell r="A77" t="str">
            <v>ул. Белинского 106/А</v>
          </cell>
        </row>
        <row r="78">
          <cell r="A78" t="str">
            <v>ул. Белинского 106/Б</v>
          </cell>
        </row>
        <row r="79">
          <cell r="A79" t="str">
            <v>ул. Белинского 118/29</v>
          </cell>
        </row>
        <row r="80">
          <cell r="A80" t="str">
            <v>ул. Белинского 122/А</v>
          </cell>
        </row>
        <row r="81">
          <cell r="A81" t="str">
            <v>ул. Богдановича 1</v>
          </cell>
        </row>
        <row r="82">
          <cell r="A82" t="str">
            <v>ул. Богдановича 1/1</v>
          </cell>
        </row>
        <row r="83">
          <cell r="A83" t="str">
            <v>ул. Богдановича 1/2</v>
          </cell>
        </row>
        <row r="84">
          <cell r="A84" t="str">
            <v>ул. Богдановича 20</v>
          </cell>
        </row>
        <row r="85">
          <cell r="A85" t="str">
            <v>ул. Богдановича 7</v>
          </cell>
        </row>
        <row r="86">
          <cell r="A86" t="str">
            <v>ул. Богдановича 7/1</v>
          </cell>
        </row>
        <row r="87">
          <cell r="A87" t="str">
            <v>ул. Богдановича 7/2</v>
          </cell>
        </row>
        <row r="88">
          <cell r="A88" t="str">
            <v>ул. Большая Покровская 10</v>
          </cell>
        </row>
        <row r="89">
          <cell r="A89" t="str">
            <v>ул. Большая Покровская 10/В</v>
          </cell>
        </row>
        <row r="90">
          <cell r="A90" t="str">
            <v>ул. Большая Покровская 14</v>
          </cell>
        </row>
        <row r="91">
          <cell r="A91" t="str">
            <v>ул. Большая Покровская 16</v>
          </cell>
        </row>
        <row r="92">
          <cell r="A92" t="str">
            <v>ул. Большая Покровская 24/22</v>
          </cell>
        </row>
        <row r="93">
          <cell r="A93" t="str">
            <v>ул. Большая Покровская 25</v>
          </cell>
        </row>
        <row r="94">
          <cell r="A94" t="str">
            <v>ул. Большая Покровская 28</v>
          </cell>
        </row>
        <row r="95">
          <cell r="A95" t="str">
            <v>ул. Большая Покровская 30/А</v>
          </cell>
        </row>
        <row r="96">
          <cell r="A96" t="str">
            <v>ул. Большая Покровская 32</v>
          </cell>
        </row>
        <row r="97">
          <cell r="A97" t="str">
            <v>ул. Большая Покровская 35</v>
          </cell>
        </row>
        <row r="98">
          <cell r="A98" t="str">
            <v>ул. Большая Покровская 35/А</v>
          </cell>
        </row>
        <row r="99">
          <cell r="A99" t="str">
            <v>ул. Большая Покровская 49</v>
          </cell>
        </row>
        <row r="100">
          <cell r="A100" t="str">
            <v>ул. Большая Покровская 50/В</v>
          </cell>
        </row>
        <row r="101">
          <cell r="A101" t="str">
            <v>ул. Большая Покровская 51</v>
          </cell>
        </row>
        <row r="102">
          <cell r="A102" t="str">
            <v>ул. Большая Покровская 58/1</v>
          </cell>
        </row>
        <row r="103">
          <cell r="A103" t="str">
            <v>ул. Большая Покровская 69/Б</v>
          </cell>
        </row>
        <row r="104">
          <cell r="A104" t="str">
            <v>ул. Большая Покровская 73</v>
          </cell>
        </row>
        <row r="105">
          <cell r="A105" t="str">
            <v>ул. Большая Покровская 75</v>
          </cell>
        </row>
        <row r="106">
          <cell r="A106" t="str">
            <v>ул. Большая Покровская 9</v>
          </cell>
        </row>
        <row r="107">
          <cell r="A107" t="str">
            <v>ул. Большая Покровская 9/А</v>
          </cell>
        </row>
        <row r="108">
          <cell r="A108" t="str">
            <v>ул. Большая Покровская 9/Б</v>
          </cell>
        </row>
        <row r="109">
          <cell r="A109" t="str">
            <v>ул. Большая Покровская 93</v>
          </cell>
        </row>
        <row r="110">
          <cell r="A110" t="str">
            <v>ул. Бринского 1/1</v>
          </cell>
        </row>
        <row r="111">
          <cell r="A111" t="str">
            <v>ул. Бринского 2/1</v>
          </cell>
        </row>
        <row r="112">
          <cell r="A112" t="str">
            <v>ул. Бринского 2/2</v>
          </cell>
        </row>
        <row r="113">
          <cell r="A113" t="str">
            <v>ул. Бринского 2/3</v>
          </cell>
        </row>
        <row r="114">
          <cell r="A114" t="str">
            <v>ул. Бринского 4/2</v>
          </cell>
        </row>
        <row r="115">
          <cell r="A115" t="str">
            <v>ул. Бринского 5/1</v>
          </cell>
        </row>
        <row r="116">
          <cell r="A116" t="str">
            <v>ул. Бринского 5/2</v>
          </cell>
        </row>
        <row r="117">
          <cell r="A117" t="str">
            <v>ул. Ванеева 1/А</v>
          </cell>
        </row>
        <row r="118">
          <cell r="A118" t="str">
            <v>ул. Ванеева 3</v>
          </cell>
        </row>
        <row r="119">
          <cell r="A119" t="str">
            <v>ул. Варварская 10/25</v>
          </cell>
        </row>
        <row r="120">
          <cell r="A120" t="str">
            <v>ул. Варварская 10/А</v>
          </cell>
        </row>
        <row r="121">
          <cell r="A121" t="str">
            <v>ул. Варварская 12</v>
          </cell>
        </row>
        <row r="122">
          <cell r="A122" t="str">
            <v>ул. Варварская 27/А</v>
          </cell>
        </row>
        <row r="123">
          <cell r="A123" t="str">
            <v>ул. Варварская 33</v>
          </cell>
        </row>
        <row r="124">
          <cell r="A124" t="str">
            <v>ул. Варварская 35</v>
          </cell>
        </row>
        <row r="125">
          <cell r="A125" t="str">
            <v>ул. Варварская 4</v>
          </cell>
        </row>
        <row r="126">
          <cell r="A126" t="str">
            <v>ул. Варварская 44/41</v>
          </cell>
        </row>
        <row r="127">
          <cell r="A127" t="str">
            <v>ул. Верхне-Волжская наб. 14</v>
          </cell>
        </row>
        <row r="128">
          <cell r="A128" t="str">
            <v>ул. Верхне-Волжская наб. 15</v>
          </cell>
        </row>
        <row r="129">
          <cell r="A129" t="str">
            <v>ул. Верхне-Волжская наб. 17</v>
          </cell>
        </row>
        <row r="130">
          <cell r="A130" t="str">
            <v>ул. Верхне-Волжская наб. 19</v>
          </cell>
        </row>
        <row r="131">
          <cell r="A131" t="str">
            <v>ул. Верхне-Волжская наб. 8/А</v>
          </cell>
        </row>
        <row r="132">
          <cell r="A132" t="str">
            <v>ул. Верхне-Волжская наб. 9/1</v>
          </cell>
        </row>
        <row r="133">
          <cell r="A133" t="str">
            <v>ул. Верхне-Печерская 1</v>
          </cell>
        </row>
        <row r="134">
          <cell r="A134" t="str">
            <v>ул. Верхне-Печерская 1/1</v>
          </cell>
        </row>
        <row r="135">
          <cell r="A135" t="str">
            <v>ул. Верхне-Печерская 12</v>
          </cell>
        </row>
        <row r="136">
          <cell r="A136" t="str">
            <v>ул. Верхне-Печерская 12/1</v>
          </cell>
        </row>
        <row r="137">
          <cell r="A137" t="str">
            <v>ул. Верхне-Печерская 12/2</v>
          </cell>
        </row>
        <row r="138">
          <cell r="A138" t="str">
            <v>ул. Верхне-Печерская 2</v>
          </cell>
        </row>
        <row r="139">
          <cell r="A139" t="str">
            <v>ул. Верхне-Печерская 2/1</v>
          </cell>
        </row>
        <row r="140">
          <cell r="A140" t="str">
            <v>ул. Верхне-Печерская 3</v>
          </cell>
        </row>
        <row r="141">
          <cell r="A141" t="str">
            <v>ул. Верхне-Печерская 4</v>
          </cell>
        </row>
        <row r="142">
          <cell r="A142" t="str">
            <v>ул. Верхне-Печерская 4/1</v>
          </cell>
        </row>
        <row r="143">
          <cell r="A143" t="str">
            <v>ул. Верхне-Печерская 5</v>
          </cell>
        </row>
        <row r="144">
          <cell r="A144" t="str">
            <v>ул. Верхне-Печерская 8</v>
          </cell>
        </row>
        <row r="145">
          <cell r="A145" t="str">
            <v>ул. Верхне-Печерская 8/1</v>
          </cell>
        </row>
        <row r="146">
          <cell r="A146" t="str">
            <v>ул. Верхне-Печерская 8/2</v>
          </cell>
        </row>
        <row r="147">
          <cell r="A147" t="str">
            <v>ул. Верхне-Печерская 9</v>
          </cell>
        </row>
        <row r="148">
          <cell r="A148" t="str">
            <v>ул. Верхне-Печерская 9/1</v>
          </cell>
        </row>
        <row r="149">
          <cell r="A149" t="str">
            <v>ул. Володарского 11</v>
          </cell>
        </row>
        <row r="150">
          <cell r="A150" t="str">
            <v>ул. Володарского 3</v>
          </cell>
        </row>
        <row r="151">
          <cell r="A151" t="str">
            <v>ул. Володарского 4</v>
          </cell>
        </row>
        <row r="152">
          <cell r="A152" t="str">
            <v>ул. Володарского 5</v>
          </cell>
        </row>
        <row r="153">
          <cell r="A153" t="str">
            <v>ул. Володарского 7</v>
          </cell>
        </row>
        <row r="154">
          <cell r="A154" t="str">
            <v>ул. Володарского 9</v>
          </cell>
        </row>
        <row r="155">
          <cell r="A155" t="str">
            <v>ул. Воровского 11</v>
          </cell>
        </row>
        <row r="156">
          <cell r="A156" t="str">
            <v>ул. Гаршина 5</v>
          </cell>
        </row>
        <row r="157">
          <cell r="A157" t="str">
            <v>ул. Германа Лопатина 10</v>
          </cell>
        </row>
        <row r="158">
          <cell r="A158" t="str">
            <v>ул. Германа Лопатина 10/1</v>
          </cell>
        </row>
        <row r="159">
          <cell r="A159" t="str">
            <v>ул. Германа Лопатина 11/А</v>
          </cell>
        </row>
        <row r="160">
          <cell r="A160" t="str">
            <v>ул. Германа Лопатина 13</v>
          </cell>
        </row>
        <row r="161">
          <cell r="A161" t="str">
            <v>ул. Германа Лопатина 14</v>
          </cell>
        </row>
        <row r="162">
          <cell r="A162" t="str">
            <v>ул. Германа Лопатина 14/1</v>
          </cell>
        </row>
        <row r="163">
          <cell r="A163" t="str">
            <v>ул. Германа Лопатина 2</v>
          </cell>
        </row>
        <row r="164">
          <cell r="A164" t="str">
            <v>ул. Германа Лопатина 2/1</v>
          </cell>
        </row>
        <row r="165">
          <cell r="A165" t="str">
            <v>ул. Германа Лопатина 3</v>
          </cell>
        </row>
        <row r="166">
          <cell r="A166" t="str">
            <v>ул. Германа Лопатина 5</v>
          </cell>
        </row>
        <row r="167">
          <cell r="A167" t="str">
            <v>ул. Германа Лопатина 5/А</v>
          </cell>
        </row>
        <row r="168">
          <cell r="A168" t="str">
            <v>ул. Германа Лопатина 6</v>
          </cell>
        </row>
        <row r="169">
          <cell r="A169" t="str">
            <v>ул. Германа Лопатина 9</v>
          </cell>
        </row>
        <row r="170">
          <cell r="A170" t="str">
            <v>ул. Германа Лопатина 9/А</v>
          </cell>
        </row>
        <row r="171">
          <cell r="A171" t="str">
            <v>ул. Героя  Усилова 1</v>
          </cell>
        </row>
        <row r="172">
          <cell r="A172" t="str">
            <v>ул. Героя  Усилова 1/2</v>
          </cell>
        </row>
        <row r="173">
          <cell r="A173" t="str">
            <v>ул. Героя  Усилова 1/3</v>
          </cell>
        </row>
        <row r="174">
          <cell r="A174" t="str">
            <v>ул. Героя  Усилова 1/4</v>
          </cell>
        </row>
        <row r="175">
          <cell r="A175" t="str">
            <v>ул. Героя  Усилова 10</v>
          </cell>
        </row>
        <row r="176">
          <cell r="A176" t="str">
            <v>ул. Героя  Усилова 2</v>
          </cell>
        </row>
        <row r="177">
          <cell r="A177" t="str">
            <v>ул. Героя  Усилова 2/2</v>
          </cell>
        </row>
        <row r="178">
          <cell r="A178" t="str">
            <v>ул. Героя  Усилова 2/3</v>
          </cell>
        </row>
        <row r="179">
          <cell r="A179" t="str">
            <v>ул. Героя  Усилова 2/4</v>
          </cell>
        </row>
        <row r="180">
          <cell r="A180" t="str">
            <v>ул. Героя  Усилова 3</v>
          </cell>
        </row>
        <row r="181">
          <cell r="A181" t="str">
            <v>ул. Героя  Усилова 3/2</v>
          </cell>
        </row>
        <row r="182">
          <cell r="A182" t="str">
            <v>ул. Героя  Усилова 3/3</v>
          </cell>
        </row>
        <row r="183">
          <cell r="A183" t="str">
            <v>ул. Героя  Усилова 4</v>
          </cell>
        </row>
        <row r="184">
          <cell r="A184" t="str">
            <v>ул. Героя  Усилова 5</v>
          </cell>
        </row>
        <row r="185">
          <cell r="A185" t="str">
            <v>ул. Героя  Усилова 6</v>
          </cell>
        </row>
        <row r="186">
          <cell r="A186" t="str">
            <v>ул. Героя  Усилова 7</v>
          </cell>
        </row>
        <row r="187">
          <cell r="A187" t="str">
            <v>ул. Героя  Усилова 8</v>
          </cell>
        </row>
        <row r="188">
          <cell r="A188" t="str">
            <v>ул. Героя  Усилова 9</v>
          </cell>
        </row>
        <row r="189">
          <cell r="A189" t="str">
            <v>ул. Гоголя 2</v>
          </cell>
        </row>
        <row r="190">
          <cell r="A190" t="str">
            <v>ул. Гоголя 31</v>
          </cell>
        </row>
        <row r="191">
          <cell r="A191" t="str">
            <v>ул. Гоголя 32</v>
          </cell>
        </row>
        <row r="192">
          <cell r="A192" t="str">
            <v>ул. Гоголя 45/А</v>
          </cell>
        </row>
        <row r="193">
          <cell r="A193" t="str">
            <v>ул. Гоголя 47/А</v>
          </cell>
        </row>
        <row r="194">
          <cell r="A194" t="str">
            <v>ул. Гоголя 5</v>
          </cell>
        </row>
        <row r="195">
          <cell r="A195" t="str">
            <v>ул. Гоголя 8/Б</v>
          </cell>
        </row>
        <row r="196">
          <cell r="A196" t="str">
            <v>ул. Гребешковский откос 3</v>
          </cell>
        </row>
        <row r="197">
          <cell r="A197" t="str">
            <v>ул. Гребешковский откос 3/А</v>
          </cell>
        </row>
        <row r="198">
          <cell r="A198" t="str">
            <v>ул. Гребешковский откос 5</v>
          </cell>
        </row>
        <row r="199">
          <cell r="A199" t="str">
            <v>ул. Гребешковский откос 7/А</v>
          </cell>
        </row>
        <row r="200">
          <cell r="A200" t="str">
            <v>ул. Гребешковский откос 9/А</v>
          </cell>
        </row>
        <row r="201">
          <cell r="A201" t="str">
            <v>ул. Грузинская 12/А</v>
          </cell>
        </row>
        <row r="202">
          <cell r="A202" t="str">
            <v>ул. Грузинская 12/Б</v>
          </cell>
        </row>
        <row r="203">
          <cell r="A203" t="str">
            <v>ул. Грузинская 13</v>
          </cell>
        </row>
        <row r="204">
          <cell r="A204" t="str">
            <v>ул. Грузинская 14/А</v>
          </cell>
        </row>
        <row r="205">
          <cell r="A205" t="str">
            <v>ул. Грузинская 28</v>
          </cell>
        </row>
        <row r="206">
          <cell r="A206" t="str">
            <v>ул. Грузинская 30</v>
          </cell>
        </row>
        <row r="207">
          <cell r="A207" t="str">
            <v>ул. Грузинская 30/А</v>
          </cell>
        </row>
        <row r="208">
          <cell r="A208" t="str">
            <v>ул. Грузинская 40</v>
          </cell>
        </row>
        <row r="209">
          <cell r="A209" t="str">
            <v>ул. Грузинская 41/А</v>
          </cell>
        </row>
        <row r="210">
          <cell r="A210" t="str">
            <v>ул. Грузинская 46</v>
          </cell>
        </row>
        <row r="211">
          <cell r="A211" t="str">
            <v>ул. Дальняя 17</v>
          </cell>
        </row>
        <row r="212">
          <cell r="A212" t="str">
            <v>ул. Дальняя 7</v>
          </cell>
        </row>
        <row r="213">
          <cell r="A213" t="str">
            <v>ул. Дальняя 9/Д</v>
          </cell>
        </row>
        <row r="214">
          <cell r="A214" t="str">
            <v>ул. Деловая 22/1</v>
          </cell>
        </row>
        <row r="215">
          <cell r="A215" t="str">
            <v>ул. Добролюбова 5</v>
          </cell>
        </row>
        <row r="216">
          <cell r="A216" t="str">
            <v>ул. Добролюбова 7</v>
          </cell>
        </row>
        <row r="217">
          <cell r="A217" t="str">
            <v>ул. Добролюбова 8</v>
          </cell>
        </row>
        <row r="218">
          <cell r="A218" t="str">
            <v>ул. Добролюбова 9</v>
          </cell>
        </row>
        <row r="219">
          <cell r="A219" t="str">
            <v>ул. Донецкая 2</v>
          </cell>
        </row>
        <row r="220">
          <cell r="A220" t="str">
            <v>ул. Донецкая 4</v>
          </cell>
        </row>
        <row r="221">
          <cell r="A221" t="str">
            <v>ул. Донецкая 5</v>
          </cell>
        </row>
        <row r="222">
          <cell r="A222" t="str">
            <v>ул. Донецкая 6</v>
          </cell>
        </row>
        <row r="223">
          <cell r="A223" t="str">
            <v>ул. Донецкая 9</v>
          </cell>
        </row>
        <row r="224">
          <cell r="A224" t="str">
            <v>ул. Ереванская 2/5</v>
          </cell>
        </row>
        <row r="225">
          <cell r="A225" t="str">
            <v>ул. Заломова 1</v>
          </cell>
        </row>
        <row r="226">
          <cell r="A226" t="str">
            <v>ул. Заломова 10</v>
          </cell>
        </row>
        <row r="227">
          <cell r="A227" t="str">
            <v>ул. Заломова 11</v>
          </cell>
        </row>
        <row r="228">
          <cell r="A228" t="str">
            <v>ул. Заломова 13</v>
          </cell>
        </row>
        <row r="229">
          <cell r="A229" t="str">
            <v>ул. Заломова 15</v>
          </cell>
        </row>
        <row r="230">
          <cell r="A230" t="str">
            <v>ул. Заломова 3</v>
          </cell>
        </row>
        <row r="231">
          <cell r="A231" t="str">
            <v>ул. Заломова 4</v>
          </cell>
        </row>
        <row r="232">
          <cell r="A232" t="str">
            <v>ул. Заломова 5</v>
          </cell>
        </row>
        <row r="233">
          <cell r="A233" t="str">
            <v>ул. Заломова 6</v>
          </cell>
        </row>
        <row r="234">
          <cell r="A234" t="str">
            <v>ул. Заломова 7</v>
          </cell>
        </row>
        <row r="235">
          <cell r="A235" t="str">
            <v>ул. Заломова 8</v>
          </cell>
        </row>
        <row r="236">
          <cell r="A236" t="str">
            <v>ул. Заломова 9</v>
          </cell>
        </row>
        <row r="237">
          <cell r="A237" t="str">
            <v>ул. Звездинка 24</v>
          </cell>
        </row>
        <row r="238">
          <cell r="A238" t="str">
            <v>ул. Звездинка 3</v>
          </cell>
        </row>
        <row r="239">
          <cell r="A239" t="str">
            <v>ул. Звездинка 3/а</v>
          </cell>
        </row>
        <row r="240">
          <cell r="A240" t="str">
            <v>ул. Звездинка 38</v>
          </cell>
        </row>
        <row r="241">
          <cell r="A241" t="str">
            <v>ул. Звездинка 40/51</v>
          </cell>
        </row>
        <row r="242">
          <cell r="A242" t="str">
            <v>ул. Звездинка 5</v>
          </cell>
        </row>
        <row r="243">
          <cell r="A243" t="str">
            <v>ул. Звездинка 7</v>
          </cell>
        </row>
        <row r="244">
          <cell r="A244" t="str">
            <v>ул. Звездинка 9</v>
          </cell>
        </row>
        <row r="245">
          <cell r="A245" t="str">
            <v>ул. Звездинка 9/1</v>
          </cell>
        </row>
        <row r="246">
          <cell r="A246" t="str">
            <v>ул. Ивановский съезд 7</v>
          </cell>
        </row>
        <row r="247">
          <cell r="A247" t="str">
            <v>ул. Ивановский съезд 9/18</v>
          </cell>
        </row>
        <row r="248">
          <cell r="A248" t="str">
            <v>ул. Ильинская 1/А</v>
          </cell>
        </row>
        <row r="249">
          <cell r="A249" t="str">
            <v>ул. Ильинская 10</v>
          </cell>
        </row>
        <row r="250">
          <cell r="A250" t="str">
            <v>ул. Ильинская 105</v>
          </cell>
        </row>
        <row r="251">
          <cell r="A251" t="str">
            <v>ул. Ильинская 105/Е</v>
          </cell>
        </row>
        <row r="252">
          <cell r="A252" t="str">
            <v>ул. Ильинская 123/А</v>
          </cell>
        </row>
        <row r="253">
          <cell r="A253" t="str">
            <v>ул. Ильинская 123/Б</v>
          </cell>
        </row>
        <row r="254">
          <cell r="A254" t="str">
            <v>ул. Ильинская 13/2</v>
          </cell>
        </row>
        <row r="255">
          <cell r="A255" t="str">
            <v>ул. Ильинская 141</v>
          </cell>
        </row>
        <row r="256">
          <cell r="A256" t="str">
            <v>ул. Ильинская 142/а</v>
          </cell>
        </row>
        <row r="257">
          <cell r="A257" t="str">
            <v>ул. Ильинская 149</v>
          </cell>
        </row>
        <row r="258">
          <cell r="A258" t="str">
            <v>ул. Ильинская 151</v>
          </cell>
        </row>
        <row r="259">
          <cell r="A259" t="str">
            <v>ул. Ильинская 157/Б</v>
          </cell>
        </row>
        <row r="260">
          <cell r="A260" t="str">
            <v>ул. Ильинская 162</v>
          </cell>
        </row>
        <row r="261">
          <cell r="A261" t="str">
            <v>ул. Ильинская 168/2</v>
          </cell>
        </row>
        <row r="262">
          <cell r="A262" t="str">
            <v>ул. Ильинская 18/В</v>
          </cell>
        </row>
        <row r="263">
          <cell r="A263" t="str">
            <v>ул. Ильинская 25/А</v>
          </cell>
        </row>
        <row r="264">
          <cell r="A264" t="str">
            <v>ул. Ильинская 32</v>
          </cell>
        </row>
        <row r="265">
          <cell r="A265" t="str">
            <v>ул. Ильинская 35</v>
          </cell>
        </row>
        <row r="266">
          <cell r="A266" t="str">
            <v>ул. Ильинская 37</v>
          </cell>
        </row>
        <row r="267">
          <cell r="A267" t="str">
            <v>ул. Ильинская 38</v>
          </cell>
        </row>
        <row r="268">
          <cell r="A268" t="str">
            <v>ул. Ильинская 40/11</v>
          </cell>
        </row>
        <row r="269">
          <cell r="A269" t="str">
            <v>ул. Ильинская 40/А</v>
          </cell>
        </row>
        <row r="270">
          <cell r="A270" t="str">
            <v>ул. Ильинская 43/А</v>
          </cell>
        </row>
        <row r="271">
          <cell r="A271" t="str">
            <v>ул. Ильинская 45</v>
          </cell>
        </row>
        <row r="272">
          <cell r="A272" t="str">
            <v>ул. Ильинская 5</v>
          </cell>
        </row>
        <row r="273">
          <cell r="A273" t="str">
            <v>ул. Ильинская 53</v>
          </cell>
        </row>
        <row r="274">
          <cell r="A274" t="str">
            <v>ул. Ильинская 53/Б</v>
          </cell>
        </row>
        <row r="275">
          <cell r="A275" t="str">
            <v>ул. Ильинская 57</v>
          </cell>
        </row>
        <row r="276">
          <cell r="A276" t="str">
            <v>ул. Ильинская 58/а</v>
          </cell>
        </row>
        <row r="277">
          <cell r="A277" t="str">
            <v>ул. Ильинская 58/б</v>
          </cell>
        </row>
        <row r="278">
          <cell r="A278" t="str">
            <v>ул. Ильинская 58/В</v>
          </cell>
        </row>
        <row r="279">
          <cell r="A279" t="str">
            <v>ул. Ильинская 59/Б</v>
          </cell>
        </row>
        <row r="280">
          <cell r="A280" t="str">
            <v>ул. Ильинская 6</v>
          </cell>
        </row>
        <row r="281">
          <cell r="A281" t="str">
            <v>ул. Ильинская 70</v>
          </cell>
        </row>
        <row r="282">
          <cell r="A282" t="str">
            <v>ул. Ильинская 76</v>
          </cell>
        </row>
        <row r="283">
          <cell r="A283" t="str">
            <v>ул. Ильинская 8</v>
          </cell>
        </row>
        <row r="284">
          <cell r="A284" t="str">
            <v>ул. Ильинская 80/А</v>
          </cell>
        </row>
        <row r="285">
          <cell r="A285" t="str">
            <v>ул. Ильинская 80/В</v>
          </cell>
        </row>
        <row r="286">
          <cell r="A286" t="str">
            <v>ул. Ильинская 86</v>
          </cell>
        </row>
        <row r="287">
          <cell r="A287" t="str">
            <v>ул. Ильинская 92/А</v>
          </cell>
        </row>
        <row r="288">
          <cell r="A288" t="str">
            <v>ул. Ильинская 94</v>
          </cell>
        </row>
        <row r="289">
          <cell r="A289" t="str">
            <v>ул. Ильинская 94/А</v>
          </cell>
        </row>
        <row r="290">
          <cell r="A290" t="str">
            <v>ул. им.композитора Касьянова 10</v>
          </cell>
        </row>
        <row r="291">
          <cell r="A291" t="str">
            <v>ул. им.композитора Касьянова 4</v>
          </cell>
        </row>
        <row r="292">
          <cell r="A292" t="str">
            <v>ул. им.композитора Касьянова 4/1</v>
          </cell>
        </row>
        <row r="293">
          <cell r="A293" t="str">
            <v>ул. им.композитора Касьянова 5/А</v>
          </cell>
        </row>
        <row r="294">
          <cell r="A294" t="str">
            <v>ул. им.композитора Касьянова 6</v>
          </cell>
        </row>
        <row r="295">
          <cell r="A295" t="str">
            <v>ул. им.композитора Касьянова 8</v>
          </cell>
        </row>
        <row r="296">
          <cell r="A296" t="str">
            <v>ул. им.композитора Касьянова 8/А</v>
          </cell>
        </row>
        <row r="297">
          <cell r="A297" t="str">
            <v>ул. Казанское шоссе 17</v>
          </cell>
        </row>
        <row r="298">
          <cell r="A298" t="str">
            <v>ул. Казанское шоссе 17/1</v>
          </cell>
        </row>
        <row r="299">
          <cell r="A299" t="str">
            <v>ул. Казанское шоссе 17/2</v>
          </cell>
        </row>
        <row r="300">
          <cell r="A300" t="str">
            <v>ул. Казанское шоссе 19</v>
          </cell>
        </row>
        <row r="301">
          <cell r="A301" t="str">
            <v>ул. Казанское шоссе 19/1</v>
          </cell>
        </row>
        <row r="302">
          <cell r="A302" t="str">
            <v>ул. Казанское шоссе 21</v>
          </cell>
        </row>
        <row r="303">
          <cell r="A303" t="str">
            <v>ул. Казанское шоссе 21/1</v>
          </cell>
        </row>
        <row r="304">
          <cell r="A304" t="str">
            <v>ул. Казанское шоссе 3</v>
          </cell>
        </row>
        <row r="305">
          <cell r="A305" t="str">
            <v>ул. Казанское шоссе 3/А</v>
          </cell>
        </row>
        <row r="306">
          <cell r="A306" t="str">
            <v>ул. Казанское шоссе 7</v>
          </cell>
        </row>
        <row r="307">
          <cell r="A307" t="str">
            <v>ул. Ковалихинская 28/а</v>
          </cell>
        </row>
        <row r="308">
          <cell r="A308" t="str">
            <v>ул. Ковалихинская 28/Б</v>
          </cell>
        </row>
        <row r="309">
          <cell r="A309" t="str">
            <v>ул. Ковалихинская 30</v>
          </cell>
        </row>
        <row r="310">
          <cell r="A310" t="str">
            <v>ул. Ковалихинская 47</v>
          </cell>
        </row>
        <row r="311">
          <cell r="A311" t="str">
            <v>ул. Ковалихинская 49</v>
          </cell>
        </row>
        <row r="312">
          <cell r="A312" t="str">
            <v>ул. Ковалихинская 51</v>
          </cell>
        </row>
        <row r="313">
          <cell r="A313" t="str">
            <v>ул. Ковалихинская 53</v>
          </cell>
        </row>
        <row r="314">
          <cell r="A314" t="str">
            <v>ул. Ковалихинская 55</v>
          </cell>
        </row>
        <row r="315">
          <cell r="A315" t="str">
            <v>ул. Ковалихинская 56</v>
          </cell>
        </row>
        <row r="316">
          <cell r="A316" t="str">
            <v>ул. Ковалихинская 57</v>
          </cell>
        </row>
        <row r="317">
          <cell r="A317" t="str">
            <v>ул. Ковалихинская 60</v>
          </cell>
        </row>
        <row r="318">
          <cell r="A318" t="str">
            <v>ул. Ковалихинская 62</v>
          </cell>
        </row>
        <row r="319">
          <cell r="A319" t="str">
            <v>ул. Ковалихинская 64</v>
          </cell>
        </row>
        <row r="320">
          <cell r="A320" t="str">
            <v>ул. Ковалихинская 72</v>
          </cell>
        </row>
        <row r="321">
          <cell r="A321" t="str">
            <v>ул. Ковалихинская 77</v>
          </cell>
        </row>
        <row r="322">
          <cell r="A322" t="str">
            <v>ул. Ковалихинская 93/А</v>
          </cell>
        </row>
        <row r="323">
          <cell r="A323" t="str">
            <v>ул. Ковалихинская 95/А</v>
          </cell>
        </row>
        <row r="324">
          <cell r="A324" t="str">
            <v>ул. Ковалихинская 97</v>
          </cell>
        </row>
        <row r="325">
          <cell r="A325" t="str">
            <v>ул. Ковалихинская 97/А</v>
          </cell>
        </row>
        <row r="326">
          <cell r="A326" t="str">
            <v>ул. Ковровская 49</v>
          </cell>
        </row>
        <row r="327">
          <cell r="A327" t="str">
            <v>ул. Кожевенная 18</v>
          </cell>
        </row>
        <row r="328">
          <cell r="A328" t="str">
            <v>ул. Кожевенная 5</v>
          </cell>
        </row>
        <row r="329">
          <cell r="A329" t="str">
            <v>ул. Короленко 17/А</v>
          </cell>
        </row>
        <row r="330">
          <cell r="A330" t="str">
            <v>ул. Короленко 19</v>
          </cell>
        </row>
        <row r="331">
          <cell r="A331" t="str">
            <v>ул. Короленко 19/а</v>
          </cell>
        </row>
        <row r="332">
          <cell r="A332" t="str">
            <v>ул. Костина 22/А</v>
          </cell>
        </row>
        <row r="333">
          <cell r="A333" t="str">
            <v>ул. Красносельская 24</v>
          </cell>
        </row>
        <row r="334">
          <cell r="A334" t="str">
            <v>ул. Красносельская 26</v>
          </cell>
        </row>
        <row r="335">
          <cell r="A335" t="str">
            <v>ул. Крупской 16/А</v>
          </cell>
        </row>
        <row r="336">
          <cell r="A336" t="str">
            <v>ул. Кудьминская 1</v>
          </cell>
        </row>
        <row r="337">
          <cell r="A337" t="str">
            <v>ул. Кудьминская 2</v>
          </cell>
        </row>
        <row r="338">
          <cell r="A338" t="str">
            <v>ул. Кудьминская 3</v>
          </cell>
        </row>
        <row r="339">
          <cell r="A339" t="str">
            <v>ул. Кудьминская 4</v>
          </cell>
        </row>
        <row r="340">
          <cell r="A340" t="str">
            <v>ул. Максима Горького 140</v>
          </cell>
        </row>
        <row r="341">
          <cell r="A341" t="str">
            <v>ул. Максима Горького 142</v>
          </cell>
        </row>
        <row r="342">
          <cell r="A342" t="str">
            <v>ул. Максима Горького 142/а</v>
          </cell>
        </row>
        <row r="343">
          <cell r="A343" t="str">
            <v>ул. Максима Горького 144</v>
          </cell>
        </row>
        <row r="344">
          <cell r="A344" t="str">
            <v>ул. Максима Горького 146</v>
          </cell>
        </row>
        <row r="345">
          <cell r="A345" t="str">
            <v>ул. Максима Горького 146/А</v>
          </cell>
        </row>
        <row r="346">
          <cell r="A346" t="str">
            <v>ул. Максима Горького 148</v>
          </cell>
        </row>
        <row r="347">
          <cell r="A347" t="str">
            <v>ул. Максима Горького 149/А</v>
          </cell>
        </row>
        <row r="348">
          <cell r="A348" t="str">
            <v>ул. Максима Горького 154</v>
          </cell>
        </row>
        <row r="349">
          <cell r="A349" t="str">
            <v>ул. Максима Горького 156</v>
          </cell>
        </row>
        <row r="350">
          <cell r="A350" t="str">
            <v>ул. Максима Горького 158</v>
          </cell>
        </row>
        <row r="351">
          <cell r="A351" t="str">
            <v>ул. Максима Горького 160</v>
          </cell>
        </row>
        <row r="352">
          <cell r="A352" t="str">
            <v>ул. Максима Горького 161</v>
          </cell>
        </row>
        <row r="353">
          <cell r="A353" t="str">
            <v>ул. Максима Горького 162</v>
          </cell>
        </row>
        <row r="354">
          <cell r="A354" t="str">
            <v>ул. Максима Горького 163</v>
          </cell>
        </row>
        <row r="355">
          <cell r="A355" t="str">
            <v>ул. Максима Горького 164</v>
          </cell>
        </row>
        <row r="356">
          <cell r="A356" t="str">
            <v>ул. Максима Горького 184</v>
          </cell>
        </row>
        <row r="357">
          <cell r="A357" t="str">
            <v>ул. Максима Горького 186</v>
          </cell>
        </row>
        <row r="358">
          <cell r="A358" t="str">
            <v>ул. Максима Горького 234</v>
          </cell>
        </row>
        <row r="359">
          <cell r="A359" t="str">
            <v>ул. Максима Горького 250</v>
          </cell>
        </row>
        <row r="360">
          <cell r="A360" t="str">
            <v>ул. Максима Горького 27</v>
          </cell>
        </row>
        <row r="361">
          <cell r="A361" t="str">
            <v>ул. Максима Горького 42/Б</v>
          </cell>
        </row>
        <row r="362">
          <cell r="A362" t="str">
            <v>ул. Максима Горького 45/Б</v>
          </cell>
        </row>
        <row r="363">
          <cell r="A363" t="str">
            <v>ул. Максима Горького 65/А</v>
          </cell>
        </row>
        <row r="364">
          <cell r="A364" t="str">
            <v>ул. Максима Горького 80/1</v>
          </cell>
        </row>
        <row r="365">
          <cell r="A365" t="str">
            <v>ул. Малая Ямская 11</v>
          </cell>
        </row>
        <row r="366">
          <cell r="A366" t="str">
            <v>ул. Малая Ямская 4</v>
          </cell>
        </row>
        <row r="367">
          <cell r="A367" t="str">
            <v>ул. Малая Ямская 42/А</v>
          </cell>
        </row>
        <row r="368">
          <cell r="A368" t="str">
            <v>ул. Малая Ямская 5/А</v>
          </cell>
        </row>
        <row r="369">
          <cell r="A369" t="str">
            <v>ул. Малая Ямская 66</v>
          </cell>
        </row>
        <row r="370">
          <cell r="A370" t="str">
            <v>ул. Маслякова 16/102</v>
          </cell>
        </row>
        <row r="371">
          <cell r="A371" t="str">
            <v>ул. Маслякова 24/а</v>
          </cell>
        </row>
        <row r="372">
          <cell r="A372" t="str">
            <v>ул. Маслякова 9</v>
          </cell>
        </row>
        <row r="373">
          <cell r="A373" t="str">
            <v>ул. Минина 1</v>
          </cell>
        </row>
        <row r="374">
          <cell r="A374" t="str">
            <v>ул. Минина 10/а</v>
          </cell>
        </row>
        <row r="375">
          <cell r="A375" t="str">
            <v>ул. Минина 11</v>
          </cell>
        </row>
        <row r="376">
          <cell r="A376" t="str">
            <v>ул. Минина 13/А</v>
          </cell>
        </row>
        <row r="377">
          <cell r="A377" t="str">
            <v>ул. Минина 15/А</v>
          </cell>
        </row>
        <row r="378">
          <cell r="A378" t="str">
            <v>ул. Минина 17</v>
          </cell>
        </row>
        <row r="379">
          <cell r="A379" t="str">
            <v>ул. Минина 18/а</v>
          </cell>
        </row>
        <row r="380">
          <cell r="A380" t="str">
            <v>ул. Минина 19/А</v>
          </cell>
        </row>
        <row r="381">
          <cell r="A381" t="str">
            <v>ул. Минина 2/8</v>
          </cell>
        </row>
        <row r="382">
          <cell r="A382" t="str">
            <v>ул. Минина 23</v>
          </cell>
        </row>
        <row r="383">
          <cell r="A383" t="str">
            <v>ул. Минина 25/А</v>
          </cell>
        </row>
        <row r="384">
          <cell r="A384" t="str">
            <v>ул. Минина 27/4</v>
          </cell>
        </row>
        <row r="385">
          <cell r="A385" t="str">
            <v>ул. Минина 3</v>
          </cell>
        </row>
        <row r="386">
          <cell r="A386" t="str">
            <v>ул. Минина 3/Б</v>
          </cell>
        </row>
        <row r="387">
          <cell r="A387" t="str">
            <v>ул. Минина 33</v>
          </cell>
        </row>
        <row r="388">
          <cell r="A388" t="str">
            <v>ул. Минина 38/2</v>
          </cell>
        </row>
        <row r="389">
          <cell r="A389" t="str">
            <v>ул. Минина 5</v>
          </cell>
        </row>
        <row r="390">
          <cell r="A390" t="str">
            <v>ул. наб. им.Федоровского 4</v>
          </cell>
        </row>
        <row r="391">
          <cell r="A391" t="str">
            <v>ул. наб. им.Федоровского 5</v>
          </cell>
        </row>
        <row r="392">
          <cell r="A392" t="str">
            <v>ул. наб. им.Федоровского 6</v>
          </cell>
        </row>
        <row r="393">
          <cell r="A393" t="str">
            <v>ул. наб. им.Федоровского 7</v>
          </cell>
        </row>
        <row r="394">
          <cell r="A394" t="str">
            <v>ул. наб. им.Федоровского 8</v>
          </cell>
        </row>
        <row r="395">
          <cell r="A395" t="str">
            <v>ул. Нестерова 3</v>
          </cell>
        </row>
        <row r="396">
          <cell r="A396" t="str">
            <v>ул. Нижегородская 14</v>
          </cell>
        </row>
        <row r="397">
          <cell r="A397" t="str">
            <v>ул. Нижегородская 37/33а</v>
          </cell>
        </row>
        <row r="398">
          <cell r="A398" t="str">
            <v>ул. Нижегородская 4</v>
          </cell>
        </row>
        <row r="399">
          <cell r="A399" t="str">
            <v>ул. Нижне-Волжская наб. 1</v>
          </cell>
        </row>
        <row r="400">
          <cell r="A400" t="str">
            <v>ул. Нижне-Волжская наб. 8/7</v>
          </cell>
        </row>
        <row r="401">
          <cell r="A401" t="str">
            <v>ул. Новая 23</v>
          </cell>
        </row>
        <row r="402">
          <cell r="A402" t="str">
            <v>ул. Новая 25</v>
          </cell>
        </row>
        <row r="403">
          <cell r="A403" t="str">
            <v>ул. Одесская 2</v>
          </cell>
        </row>
        <row r="404">
          <cell r="A404" t="str">
            <v>ул. Октябрьская 1</v>
          </cell>
        </row>
        <row r="405">
          <cell r="A405" t="str">
            <v>ул. Октябрьская 12</v>
          </cell>
        </row>
        <row r="406">
          <cell r="A406" t="str">
            <v>ул. Октябрьская 4/а</v>
          </cell>
        </row>
        <row r="407">
          <cell r="A407" t="str">
            <v>ул. Ошарская 1/2</v>
          </cell>
        </row>
        <row r="408">
          <cell r="A408" t="str">
            <v>ул. Ошарская 11</v>
          </cell>
        </row>
        <row r="409">
          <cell r="A409" t="str">
            <v>ул. Ошарская 15</v>
          </cell>
        </row>
        <row r="410">
          <cell r="A410" t="str">
            <v>ул. Ошарская 21</v>
          </cell>
        </row>
        <row r="411">
          <cell r="A411" t="str">
            <v>ул. Ошарская 39/А</v>
          </cell>
        </row>
        <row r="412">
          <cell r="A412" t="str">
            <v>ул. Ошарская 52/А</v>
          </cell>
        </row>
        <row r="413">
          <cell r="A413" t="str">
            <v>ул. Ошарская 54</v>
          </cell>
        </row>
        <row r="414">
          <cell r="A414" t="str">
            <v>ул. Ошарская 56</v>
          </cell>
        </row>
        <row r="415">
          <cell r="A415" t="str">
            <v>ул. Ошарская 58</v>
          </cell>
        </row>
        <row r="416">
          <cell r="A416" t="str">
            <v>ул. Ошарская 7</v>
          </cell>
        </row>
        <row r="417">
          <cell r="A417" t="str">
            <v>ул. Ошарская 8</v>
          </cell>
        </row>
        <row r="418">
          <cell r="A418" t="str">
            <v>ул. Ошарская 9</v>
          </cell>
        </row>
        <row r="419">
          <cell r="A419" t="str">
            <v>ул. Пискунова 18/А</v>
          </cell>
        </row>
        <row r="420">
          <cell r="A420" t="str">
            <v>ул. Пискунова 20/А</v>
          </cell>
        </row>
        <row r="421">
          <cell r="A421" t="str">
            <v>ул. Пискунова 3/1</v>
          </cell>
        </row>
        <row r="422">
          <cell r="A422" t="str">
            <v>ул. Пискунова 3/2</v>
          </cell>
        </row>
        <row r="423">
          <cell r="A423" t="str">
            <v>ул. Пискунова 3/3</v>
          </cell>
        </row>
        <row r="424">
          <cell r="A424" t="str">
            <v>ул. Пискунова 3/4</v>
          </cell>
        </row>
        <row r="425">
          <cell r="A425" t="str">
            <v>ул. Пискунова 30</v>
          </cell>
        </row>
        <row r="426">
          <cell r="A426" t="str">
            <v>ул. Пискунова 32</v>
          </cell>
        </row>
        <row r="427">
          <cell r="A427" t="str">
            <v>ул. Пискунова 33</v>
          </cell>
        </row>
        <row r="428">
          <cell r="A428" t="str">
            <v>ул. Пискунова 40/а</v>
          </cell>
        </row>
        <row r="429">
          <cell r="A429" t="str">
            <v>ул. Пискунова 45</v>
          </cell>
        </row>
        <row r="430">
          <cell r="A430" t="str">
            <v>ул. Пискунова 47/1</v>
          </cell>
        </row>
        <row r="431">
          <cell r="A431" t="str">
            <v>ул. Пискунова 5</v>
          </cell>
        </row>
        <row r="432">
          <cell r="A432" t="str">
            <v>ул. Пожарского 16</v>
          </cell>
        </row>
        <row r="433">
          <cell r="A433" t="str">
            <v>ул. Пожарского 4</v>
          </cell>
        </row>
        <row r="434">
          <cell r="A434" t="str">
            <v>ул. Почаинская 22</v>
          </cell>
        </row>
        <row r="435">
          <cell r="A435" t="str">
            <v>ул. Почаинская 25</v>
          </cell>
        </row>
        <row r="436">
          <cell r="A436" t="str">
            <v>ул. Почаинская 29</v>
          </cell>
        </row>
        <row r="437">
          <cell r="A437" t="str">
            <v>ул. Почаинский овраг 4</v>
          </cell>
        </row>
        <row r="438">
          <cell r="A438" t="str">
            <v>ул. Почаинский овраг 5</v>
          </cell>
        </row>
        <row r="439">
          <cell r="A439" t="str">
            <v>ул. Почаинский овраг 7</v>
          </cell>
        </row>
        <row r="440">
          <cell r="A440" t="str">
            <v>ул. Почаинский овраг 9</v>
          </cell>
        </row>
        <row r="441">
          <cell r="A441" t="str">
            <v>ул. Провиантская 20</v>
          </cell>
        </row>
        <row r="442">
          <cell r="A442" t="str">
            <v>ул. Провиантская 4/Б</v>
          </cell>
        </row>
        <row r="443">
          <cell r="A443" t="str">
            <v>ул. Провиантская 6/А</v>
          </cell>
        </row>
        <row r="444">
          <cell r="A444" t="str">
            <v>ул. Радужная 14</v>
          </cell>
        </row>
        <row r="445">
          <cell r="A445" t="str">
            <v>ул. Радужная 2</v>
          </cell>
        </row>
        <row r="446">
          <cell r="A446" t="str">
            <v>ул. Радужная 3</v>
          </cell>
        </row>
        <row r="447">
          <cell r="A447" t="str">
            <v>ул. Родионова 15</v>
          </cell>
        </row>
        <row r="448">
          <cell r="A448" t="str">
            <v>ул. Родионова 17</v>
          </cell>
        </row>
        <row r="449">
          <cell r="A449" t="str">
            <v>ул. Родионова 17/1</v>
          </cell>
        </row>
        <row r="450">
          <cell r="A450" t="str">
            <v>ул. Родионова 17/2</v>
          </cell>
        </row>
        <row r="451">
          <cell r="A451" t="str">
            <v>ул. Родионова 17/3</v>
          </cell>
        </row>
        <row r="452">
          <cell r="A452" t="str">
            <v>ул. Родионова 17/4</v>
          </cell>
        </row>
        <row r="453">
          <cell r="A453" t="str">
            <v>ул. Родионова 182</v>
          </cell>
        </row>
        <row r="454">
          <cell r="A454" t="str">
            <v>ул. Родионова 186/Б</v>
          </cell>
        </row>
        <row r="455">
          <cell r="A455" t="str">
            <v>ул. Родионова 188</v>
          </cell>
        </row>
        <row r="456">
          <cell r="A456" t="str">
            <v>ул. Родионова 188/а</v>
          </cell>
        </row>
        <row r="457">
          <cell r="A457" t="str">
            <v>ул. Родионова 5/А</v>
          </cell>
        </row>
        <row r="458">
          <cell r="A458" t="str">
            <v>ул. Родионова 9</v>
          </cell>
        </row>
        <row r="459">
          <cell r="A459" t="str">
            <v>ул. Рождественская 22</v>
          </cell>
        </row>
        <row r="460">
          <cell r="A460" t="str">
            <v>ул. Рождественская 28</v>
          </cell>
        </row>
        <row r="461">
          <cell r="A461" t="str">
            <v>ул. Рождественская 28/А</v>
          </cell>
        </row>
        <row r="462">
          <cell r="A462" t="str">
            <v>ул. Рождественская 28/Е</v>
          </cell>
        </row>
        <row r="463">
          <cell r="A463" t="str">
            <v>ул. Рождественская 32</v>
          </cell>
        </row>
        <row r="464">
          <cell r="A464" t="str">
            <v>ул. Рождественская 36/А</v>
          </cell>
        </row>
        <row r="465">
          <cell r="A465" t="str">
            <v>ул. Рождественская 36/Б</v>
          </cell>
        </row>
        <row r="466">
          <cell r="A466" t="str">
            <v>ул. Рождественская 36/В</v>
          </cell>
        </row>
        <row r="467">
          <cell r="A467" t="str">
            <v>ул. Рождественская 44</v>
          </cell>
        </row>
        <row r="468">
          <cell r="A468" t="str">
            <v>ул. Рождественская 45</v>
          </cell>
        </row>
        <row r="469">
          <cell r="A469" t="str">
            <v>ул. Рождественская 45/Б</v>
          </cell>
        </row>
        <row r="470">
          <cell r="A470" t="str">
            <v>ул. Рождественская 46/2</v>
          </cell>
        </row>
        <row r="471">
          <cell r="A471" t="str">
            <v>ул. Рождественская 47/А</v>
          </cell>
        </row>
        <row r="472">
          <cell r="A472" t="str">
            <v>ул. Рождественская 47/С</v>
          </cell>
        </row>
        <row r="473">
          <cell r="A473" t="str">
            <v>ул. Рождественская 8</v>
          </cell>
        </row>
        <row r="474">
          <cell r="A474" t="str">
            <v>ул. Семашко 2</v>
          </cell>
        </row>
        <row r="475">
          <cell r="A475" t="str">
            <v>ул. Семашко 33/А</v>
          </cell>
        </row>
        <row r="476">
          <cell r="A476" t="str">
            <v>ул. Семашко 5</v>
          </cell>
        </row>
        <row r="477">
          <cell r="A477" t="str">
            <v>ул. Сергиевская 1</v>
          </cell>
        </row>
        <row r="478">
          <cell r="A478" t="str">
            <v>ул. Сергиевская 12</v>
          </cell>
        </row>
        <row r="479">
          <cell r="A479" t="str">
            <v>ул. Сергиевская 18/А</v>
          </cell>
        </row>
        <row r="480">
          <cell r="A480" t="str">
            <v>ул. Сергиевская 25</v>
          </cell>
        </row>
        <row r="481">
          <cell r="A481" t="str">
            <v>ул. Славянская 49/А</v>
          </cell>
        </row>
        <row r="482">
          <cell r="A482" t="str">
            <v>ул. Славянская 49/Б</v>
          </cell>
        </row>
        <row r="483">
          <cell r="A483" t="str">
            <v>ул. Соревнования 12</v>
          </cell>
        </row>
        <row r="484">
          <cell r="A484" t="str">
            <v>ул. Соревнования 4/А</v>
          </cell>
        </row>
        <row r="485">
          <cell r="A485" t="str">
            <v>ул. Студеная 7</v>
          </cell>
        </row>
        <row r="486">
          <cell r="A486" t="str">
            <v>ул. Студеная 7/А</v>
          </cell>
        </row>
        <row r="487">
          <cell r="A487" t="str">
            <v>ул. Студеная 9/а</v>
          </cell>
        </row>
        <row r="488">
          <cell r="A488" t="str">
            <v>ул. Студеная 9/б</v>
          </cell>
        </row>
        <row r="489">
          <cell r="A489" t="str">
            <v>ул. Суетинская 1</v>
          </cell>
        </row>
        <row r="490">
          <cell r="A490" t="str">
            <v>ул. Суетинская 10</v>
          </cell>
        </row>
        <row r="491">
          <cell r="A491" t="str">
            <v>ул. Суетинская 13</v>
          </cell>
        </row>
        <row r="492">
          <cell r="A492" t="str">
            <v>ул. Суетинская 14</v>
          </cell>
        </row>
        <row r="493">
          <cell r="A493" t="str">
            <v>ул. Суетинская 2</v>
          </cell>
        </row>
        <row r="494">
          <cell r="A494" t="str">
            <v>ул. Суетинская 3</v>
          </cell>
        </row>
        <row r="495">
          <cell r="A495" t="str">
            <v>ул. Суетинская 4</v>
          </cell>
        </row>
        <row r="496">
          <cell r="A496" t="str">
            <v>ул. Суетинская 5</v>
          </cell>
        </row>
        <row r="497">
          <cell r="A497" t="str">
            <v>ул. Суетинская 9</v>
          </cell>
        </row>
        <row r="498">
          <cell r="A498" t="str">
            <v>ул. Трудовая 14</v>
          </cell>
        </row>
        <row r="499">
          <cell r="A499" t="str">
            <v>ул. Трудовая 21</v>
          </cell>
        </row>
        <row r="500">
          <cell r="A500" t="str">
            <v>ул. Трудовая 23</v>
          </cell>
        </row>
        <row r="501">
          <cell r="A501" t="str">
            <v>ул. Трудовая 25</v>
          </cell>
        </row>
        <row r="502">
          <cell r="A502" t="str">
            <v>ул. Трудовая 27</v>
          </cell>
        </row>
        <row r="503">
          <cell r="A503" t="str">
            <v>ул. Трудовая 3</v>
          </cell>
        </row>
        <row r="504">
          <cell r="A504" t="str">
            <v>ул. Трудовая 6</v>
          </cell>
        </row>
        <row r="505">
          <cell r="A505" t="str">
            <v>ул. Тургенева 24</v>
          </cell>
        </row>
        <row r="506">
          <cell r="A506" t="str">
            <v>ул. Тургенева 24/Б</v>
          </cell>
        </row>
        <row r="507">
          <cell r="A507" t="str">
            <v>ул. Тургенева 7</v>
          </cell>
        </row>
        <row r="508">
          <cell r="A508" t="str">
            <v>ул. Тургенева 7/а</v>
          </cell>
        </row>
        <row r="509">
          <cell r="A509" t="str">
            <v>ул. Ульянова 12</v>
          </cell>
        </row>
        <row r="510">
          <cell r="A510" t="str">
            <v>ул. Ульянова 29</v>
          </cell>
        </row>
        <row r="511">
          <cell r="A511" t="str">
            <v>ул. Ульянова 34</v>
          </cell>
        </row>
        <row r="512">
          <cell r="A512" t="str">
            <v>ул. Ульянова 34/а</v>
          </cell>
        </row>
        <row r="513">
          <cell r="A513" t="str">
            <v>ул. Ульянова 36/Д</v>
          </cell>
        </row>
        <row r="514">
          <cell r="A514" t="str">
            <v>ул. Ульянова 36/Е</v>
          </cell>
        </row>
        <row r="515">
          <cell r="A515" t="str">
            <v>ул. Ульянова 38</v>
          </cell>
        </row>
        <row r="516">
          <cell r="A516" t="str">
            <v>ул. Ульянова 4/Б</v>
          </cell>
        </row>
        <row r="517">
          <cell r="A517" t="str">
            <v>ул. Ульянова 42/16</v>
          </cell>
        </row>
        <row r="518">
          <cell r="A518" t="str">
            <v>ул. Ульянова 45</v>
          </cell>
        </row>
        <row r="519">
          <cell r="A519" t="str">
            <v>ул. Ульянова 45/Б</v>
          </cell>
        </row>
        <row r="520">
          <cell r="A520" t="str">
            <v>ул. Ульянова 5</v>
          </cell>
        </row>
        <row r="521">
          <cell r="A521" t="str">
            <v>ул. Ульянова 5/А</v>
          </cell>
        </row>
        <row r="522">
          <cell r="A522" t="str">
            <v>ул. Ульянова 52</v>
          </cell>
        </row>
        <row r="523">
          <cell r="A523" t="str">
            <v>ул. Ульянова 8/Б</v>
          </cell>
        </row>
        <row r="524">
          <cell r="A524" t="str">
            <v>ул. Фруктовая 3/1</v>
          </cell>
        </row>
        <row r="525">
          <cell r="A525" t="str">
            <v>ул. Фруктовая 3/2</v>
          </cell>
        </row>
        <row r="526">
          <cell r="A526" t="str">
            <v>ул. Фруктовая 3/3</v>
          </cell>
        </row>
        <row r="527">
          <cell r="A527" t="str">
            <v>ул. Фруктовая 5/1</v>
          </cell>
        </row>
        <row r="528">
          <cell r="A528" t="str">
            <v>ул. Фруктовая 5/2</v>
          </cell>
        </row>
        <row r="529">
          <cell r="A529" t="str">
            <v>ул. Фруктовая 5/3</v>
          </cell>
        </row>
        <row r="530">
          <cell r="A530" t="str">
            <v>ул. Фруктовая 7/1</v>
          </cell>
        </row>
        <row r="531">
          <cell r="A531" t="str">
            <v>ул. Фруктовая 7/2</v>
          </cell>
        </row>
        <row r="532">
          <cell r="A532" t="str">
            <v>ул. Фруктовая 7/3</v>
          </cell>
        </row>
        <row r="533">
          <cell r="A533" t="str">
            <v>ул. Фруктовая 9/1</v>
          </cell>
        </row>
        <row r="534">
          <cell r="A534" t="str">
            <v>ул. Фруктовая 9/2</v>
          </cell>
        </row>
        <row r="535">
          <cell r="A535" t="str">
            <v>ул. Фруктовая 9/3</v>
          </cell>
        </row>
        <row r="536">
          <cell r="A536" t="str">
            <v>ул. Фрунзе 22/В</v>
          </cell>
        </row>
        <row r="537">
          <cell r="A537" t="str">
            <v>ул. Фрунзе 23</v>
          </cell>
        </row>
        <row r="538">
          <cell r="A538" t="str">
            <v>ул. Черниговская 15</v>
          </cell>
        </row>
        <row r="539">
          <cell r="A539" t="str">
            <v>ул. Черниговская 4</v>
          </cell>
        </row>
        <row r="540">
          <cell r="A540" t="str">
            <v>ул. Черниговская 5</v>
          </cell>
        </row>
        <row r="541">
          <cell r="A541" t="str">
            <v>ул. Черниговская 6</v>
          </cell>
        </row>
        <row r="542">
          <cell r="A542" t="str">
            <v>ул. Чернышевского 10</v>
          </cell>
        </row>
        <row r="543">
          <cell r="A543" t="str">
            <v>ул. Широкая 4/16</v>
          </cell>
        </row>
        <row r="544">
          <cell r="A544" t="str">
            <v>ул. Яблоневая 10</v>
          </cell>
        </row>
        <row r="545">
          <cell r="A545" t="str">
            <v>ул. Яблоневая 13/а</v>
          </cell>
        </row>
        <row r="546">
          <cell r="A546" t="str">
            <v>ул. Яблоневая 14</v>
          </cell>
        </row>
        <row r="547">
          <cell r="A547" t="str">
            <v>ул. Яблоневая 14/А</v>
          </cell>
        </row>
        <row r="548">
          <cell r="A548" t="str">
            <v>ул. Яблоневая 16</v>
          </cell>
        </row>
        <row r="549">
          <cell r="A549" t="str">
            <v>ул. Яблоневая 17</v>
          </cell>
        </row>
        <row r="550">
          <cell r="A550" t="str">
            <v>ул. Яблоневая 3</v>
          </cell>
        </row>
        <row r="551">
          <cell r="A551" t="str">
            <v>ул. Яблоневая 4</v>
          </cell>
        </row>
        <row r="552">
          <cell r="A552" t="str">
            <v>ул. Яблоневая 7</v>
          </cell>
        </row>
        <row r="553">
          <cell r="A553" t="str">
            <v>ул. Ярославская 1/1</v>
          </cell>
        </row>
        <row r="554">
          <cell r="A554" t="str">
            <v>Нижегородская ул., д.6</v>
          </cell>
        </row>
        <row r="555">
          <cell r="A555" t="str">
            <v>Красная Поляна ул., д.2</v>
          </cell>
        </row>
        <row r="556">
          <cell r="A556" t="str">
            <v>Красная Поляна ул., д.4</v>
          </cell>
        </row>
        <row r="557">
          <cell r="A557" t="str">
            <v>Красная Поляна ул., д.1</v>
          </cell>
        </row>
        <row r="558">
          <cell r="A558" t="str">
            <v>ул. Сергиевская 17/А</v>
          </cell>
        </row>
        <row r="559">
          <cell r="A559" t="str">
            <v>Красная Поляна ул., д.3</v>
          </cell>
        </row>
        <row r="560">
          <cell r="A560" t="str">
            <v>Горького Максима ул., д.230/34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/>
  <dimension ref="A1:H150"/>
  <sheetViews>
    <sheetView tabSelected="1" zoomScaleNormal="100" workbookViewId="0">
      <selection activeCell="D44" sqref="D44"/>
    </sheetView>
  </sheetViews>
  <sheetFormatPr defaultRowHeight="15"/>
  <cols>
    <col min="1" max="1" width="4.5703125" customWidth="1"/>
    <col min="2" max="2" width="37.42578125" customWidth="1"/>
    <col min="3" max="3" width="5.28515625" customWidth="1"/>
    <col min="4" max="4" width="37.42578125" customWidth="1"/>
    <col min="5" max="5" width="13.42578125" customWidth="1"/>
    <col min="6" max="6" width="11.5703125" bestFit="1" customWidth="1"/>
    <col min="8" max="8" width="21.7109375" customWidth="1"/>
  </cols>
  <sheetData>
    <row r="1" spans="1:5" ht="15" customHeight="1">
      <c r="A1" s="28" t="s">
        <v>0</v>
      </c>
      <c r="B1" s="28"/>
      <c r="C1" s="28"/>
      <c r="D1" s="29"/>
      <c r="E1" s="29"/>
    </row>
    <row r="2" spans="1:5">
      <c r="A2" s="28"/>
      <c r="B2" s="28"/>
      <c r="C2" s="28"/>
      <c r="D2" s="29"/>
      <c r="E2" s="29"/>
    </row>
    <row r="3" spans="1:5">
      <c r="A3" s="28"/>
      <c r="B3" s="28"/>
      <c r="C3" s="28"/>
      <c r="D3" s="1"/>
      <c r="E3" s="2"/>
    </row>
    <row r="4" spans="1:5" ht="18" customHeight="1">
      <c r="A4" s="30" t="s">
        <v>1</v>
      </c>
      <c r="B4" s="30"/>
      <c r="C4" s="30"/>
      <c r="D4" s="30"/>
      <c r="E4" s="30"/>
    </row>
    <row r="5" spans="1:5" ht="18" customHeight="1">
      <c r="A5" s="30" t="s">
        <v>2</v>
      </c>
      <c r="B5" s="30"/>
      <c r="C5" s="30"/>
      <c r="D5" s="30"/>
      <c r="E5" s="30"/>
    </row>
    <row r="6" spans="1:5">
      <c r="A6" s="3"/>
      <c r="B6" s="1"/>
      <c r="C6" s="3"/>
      <c r="D6" s="1"/>
      <c r="E6" s="2"/>
    </row>
    <row r="7" spans="1:5" ht="15" customHeight="1">
      <c r="A7" s="31" t="s">
        <v>3</v>
      </c>
      <c r="B7" s="31"/>
      <c r="C7" s="31"/>
      <c r="D7" s="31"/>
      <c r="E7" s="31"/>
    </row>
    <row r="8" spans="1:5" ht="24">
      <c r="A8" s="4" t="s">
        <v>4</v>
      </c>
      <c r="B8" s="4" t="s">
        <v>5</v>
      </c>
      <c r="C8" s="4" t="s">
        <v>6</v>
      </c>
      <c r="D8" s="4" t="s">
        <v>7</v>
      </c>
      <c r="E8" s="5" t="s">
        <v>8</v>
      </c>
    </row>
    <row r="9" spans="1:5">
      <c r="A9" s="6">
        <v>1</v>
      </c>
      <c r="B9" s="7" t="s">
        <v>9</v>
      </c>
      <c r="C9" s="4" t="s">
        <v>10</v>
      </c>
      <c r="D9" s="7" t="s">
        <v>9</v>
      </c>
      <c r="E9" s="8">
        <v>44637</v>
      </c>
    </row>
    <row r="10" spans="1:5">
      <c r="A10" s="6">
        <v>2</v>
      </c>
      <c r="B10" s="7" t="s">
        <v>11</v>
      </c>
      <c r="C10" s="4" t="s">
        <v>10</v>
      </c>
      <c r="D10" s="7" t="s">
        <v>11</v>
      </c>
      <c r="E10" s="8">
        <v>44197</v>
      </c>
    </row>
    <row r="11" spans="1:5">
      <c r="A11" s="6">
        <v>3</v>
      </c>
      <c r="B11" s="7" t="s">
        <v>12</v>
      </c>
      <c r="C11" s="4" t="s">
        <v>10</v>
      </c>
      <c r="D11" s="7" t="s">
        <v>12</v>
      </c>
      <c r="E11" s="8">
        <v>44561</v>
      </c>
    </row>
    <row r="12" spans="1:5" ht="24" customHeight="1">
      <c r="A12" s="26" t="s">
        <v>13</v>
      </c>
      <c r="B12" s="26"/>
      <c r="C12" s="26"/>
      <c r="D12" s="26"/>
      <c r="E12" s="26"/>
    </row>
    <row r="13" spans="1:5" ht="24" customHeight="1">
      <c r="A13" s="6">
        <v>4</v>
      </c>
      <c r="B13" s="7" t="s">
        <v>14</v>
      </c>
      <c r="C13" s="4" t="s">
        <v>15</v>
      </c>
      <c r="D13" s="7" t="s">
        <v>14</v>
      </c>
      <c r="E13" s="9">
        <v>0</v>
      </c>
    </row>
    <row r="14" spans="1:5" ht="24" customHeight="1">
      <c r="A14" s="6">
        <v>5</v>
      </c>
      <c r="B14" s="7" t="s">
        <v>16</v>
      </c>
      <c r="C14" s="4" t="s">
        <v>15</v>
      </c>
      <c r="D14" s="7" t="s">
        <v>16</v>
      </c>
      <c r="E14" s="9">
        <v>1299166.27</v>
      </c>
    </row>
    <row r="15" spans="1:5" ht="24" customHeight="1">
      <c r="A15" s="6">
        <v>6</v>
      </c>
      <c r="B15" s="7" t="s">
        <v>17</v>
      </c>
      <c r="C15" s="4" t="s">
        <v>15</v>
      </c>
      <c r="D15" s="7" t="s">
        <v>17</v>
      </c>
      <c r="E15" s="9">
        <v>515308.68599999894</v>
      </c>
    </row>
    <row r="16" spans="1:5" ht="24" customHeight="1">
      <c r="A16" s="6">
        <v>7</v>
      </c>
      <c r="B16" s="7" t="s">
        <v>18</v>
      </c>
      <c r="C16" s="4" t="s">
        <v>15</v>
      </c>
      <c r="D16" s="7" t="s">
        <v>19</v>
      </c>
      <c r="E16" s="9">
        <v>3203465.6999999997</v>
      </c>
    </row>
    <row r="17" spans="1:8" ht="15" customHeight="1">
      <c r="A17" s="6">
        <v>8</v>
      </c>
      <c r="B17" s="7" t="s">
        <v>20</v>
      </c>
      <c r="C17" s="4" t="s">
        <v>15</v>
      </c>
      <c r="D17" s="7" t="s">
        <v>21</v>
      </c>
      <c r="E17" s="9">
        <v>2318156.7599999993</v>
      </c>
    </row>
    <row r="18" spans="1:8" ht="15" customHeight="1">
      <c r="A18" s="6">
        <v>9</v>
      </c>
      <c r="B18" s="7" t="s">
        <v>22</v>
      </c>
      <c r="C18" s="4" t="s">
        <v>15</v>
      </c>
      <c r="D18" s="7" t="s">
        <v>23</v>
      </c>
      <c r="E18" s="9">
        <v>662649.00000000023</v>
      </c>
    </row>
    <row r="19" spans="1:8" ht="15" customHeight="1">
      <c r="A19" s="6">
        <v>10</v>
      </c>
      <c r="B19" s="7" t="s">
        <v>24</v>
      </c>
      <c r="C19" s="4" t="s">
        <v>15</v>
      </c>
      <c r="D19" s="7" t="s">
        <v>25</v>
      </c>
      <c r="E19" s="9">
        <v>222659.93999999997</v>
      </c>
    </row>
    <row r="20" spans="1:8" ht="15" customHeight="1">
      <c r="A20" s="6">
        <v>11</v>
      </c>
      <c r="B20" s="7" t="s">
        <v>26</v>
      </c>
      <c r="C20" s="4" t="s">
        <v>15</v>
      </c>
      <c r="D20" s="7" t="s">
        <v>27</v>
      </c>
      <c r="E20" s="9">
        <v>3148793.89</v>
      </c>
    </row>
    <row r="21" spans="1:8" ht="24" customHeight="1">
      <c r="A21" s="6">
        <v>12</v>
      </c>
      <c r="B21" s="7" t="s">
        <v>28</v>
      </c>
      <c r="C21" s="4" t="s">
        <v>15</v>
      </c>
      <c r="D21" s="7" t="s">
        <v>29</v>
      </c>
      <c r="E21" s="9">
        <v>3139608.0100000002</v>
      </c>
    </row>
    <row r="22" spans="1:8" ht="24" customHeight="1">
      <c r="A22" s="6">
        <v>13</v>
      </c>
      <c r="B22" s="7" t="s">
        <v>30</v>
      </c>
      <c r="C22" s="4" t="s">
        <v>15</v>
      </c>
      <c r="D22" s="7" t="s">
        <v>31</v>
      </c>
      <c r="E22" s="9">
        <v>0</v>
      </c>
    </row>
    <row r="23" spans="1:8" ht="24">
      <c r="A23" s="6">
        <v>14</v>
      </c>
      <c r="B23" s="7" t="s">
        <v>32</v>
      </c>
      <c r="C23" s="4" t="s">
        <v>15</v>
      </c>
      <c r="D23" s="7" t="s">
        <v>33</v>
      </c>
      <c r="E23" s="9">
        <v>9185.8799999999992</v>
      </c>
    </row>
    <row r="24" spans="1:8">
      <c r="A24" s="6">
        <v>15</v>
      </c>
      <c r="B24" s="7" t="s">
        <v>34</v>
      </c>
      <c r="C24" s="4" t="s">
        <v>15</v>
      </c>
      <c r="D24" s="7" t="s">
        <v>35</v>
      </c>
      <c r="E24" s="9">
        <v>0</v>
      </c>
    </row>
    <row r="25" spans="1:8">
      <c r="A25" s="6">
        <v>16</v>
      </c>
      <c r="B25" s="7" t="s">
        <v>36</v>
      </c>
      <c r="C25" s="4" t="s">
        <v>15</v>
      </c>
      <c r="D25" s="7" t="s">
        <v>36</v>
      </c>
      <c r="E25" s="9">
        <v>4276240.1025393102</v>
      </c>
      <c r="F25" s="32"/>
    </row>
    <row r="26" spans="1:8" ht="24">
      <c r="A26" s="6">
        <v>17</v>
      </c>
      <c r="B26" s="7" t="s">
        <v>37</v>
      </c>
      <c r="C26" s="4" t="s">
        <v>15</v>
      </c>
      <c r="D26" s="7" t="s">
        <v>37</v>
      </c>
      <c r="E26" s="9">
        <v>0</v>
      </c>
    </row>
    <row r="27" spans="1:8" ht="24">
      <c r="A27" s="6">
        <v>18</v>
      </c>
      <c r="B27" s="7" t="s">
        <v>38</v>
      </c>
      <c r="C27" s="4" t="s">
        <v>15</v>
      </c>
      <c r="D27" s="7" t="s">
        <v>38</v>
      </c>
      <c r="E27" s="9">
        <v>1127446.2125393106</v>
      </c>
    </row>
    <row r="28" spans="1:8" ht="24">
      <c r="A28" s="6">
        <v>19</v>
      </c>
      <c r="B28" s="7" t="s">
        <v>39</v>
      </c>
      <c r="C28" s="4" t="s">
        <v>15</v>
      </c>
      <c r="D28" s="7" t="s">
        <v>39</v>
      </c>
      <c r="E28" s="9">
        <v>579166.3759999983</v>
      </c>
      <c r="H28" s="32"/>
    </row>
    <row r="29" spans="1:8" ht="24" customHeight="1">
      <c r="A29" s="26" t="s">
        <v>40</v>
      </c>
      <c r="B29" s="26"/>
      <c r="C29" s="26"/>
      <c r="D29" s="26"/>
      <c r="E29" s="26"/>
    </row>
    <row r="30" spans="1:8" ht="15" customHeight="1">
      <c r="A30" s="10">
        <v>20</v>
      </c>
      <c r="B30" s="11" t="s">
        <v>41</v>
      </c>
      <c r="C30" s="12" t="s">
        <v>10</v>
      </c>
      <c r="D30" s="27" t="s">
        <v>42</v>
      </c>
      <c r="E30" s="27"/>
    </row>
    <row r="31" spans="1:8" ht="15" customHeight="1">
      <c r="A31" s="6">
        <v>21</v>
      </c>
      <c r="B31" s="7" t="s">
        <v>43</v>
      </c>
      <c r="C31" s="4" t="s">
        <v>15</v>
      </c>
      <c r="D31" s="7" t="s">
        <v>43</v>
      </c>
      <c r="E31" s="13">
        <v>222659.93999999997</v>
      </c>
    </row>
    <row r="32" spans="1:8" ht="24">
      <c r="A32" s="6">
        <v>22</v>
      </c>
      <c r="B32" s="7" t="s">
        <v>44</v>
      </c>
      <c r="C32" s="4" t="s">
        <v>10</v>
      </c>
      <c r="D32" s="7" t="s">
        <v>44</v>
      </c>
      <c r="E32" s="5" t="s">
        <v>45</v>
      </c>
    </row>
    <row r="33" spans="1:5" ht="24" customHeight="1">
      <c r="A33" s="10">
        <v>20</v>
      </c>
      <c r="B33" s="11" t="s">
        <v>41</v>
      </c>
      <c r="C33" s="12" t="s">
        <v>10</v>
      </c>
      <c r="D33" s="27" t="s">
        <v>46</v>
      </c>
      <c r="E33" s="27"/>
    </row>
    <row r="34" spans="1:5" ht="24" customHeight="1">
      <c r="A34" s="6">
        <v>21</v>
      </c>
      <c r="B34" s="7" t="s">
        <v>43</v>
      </c>
      <c r="C34" s="4" t="s">
        <v>15</v>
      </c>
      <c r="D34" s="7" t="s">
        <v>43</v>
      </c>
      <c r="E34" s="13">
        <f>E17-E40-E43-E46-E49</f>
        <v>1176890.1830551657</v>
      </c>
    </row>
    <row r="35" spans="1:5" ht="24">
      <c r="A35" s="6">
        <v>22</v>
      </c>
      <c r="B35" s="7" t="s">
        <v>44</v>
      </c>
      <c r="C35" s="4" t="s">
        <v>10</v>
      </c>
      <c r="D35" s="7" t="s">
        <v>44</v>
      </c>
      <c r="E35" s="5" t="s">
        <v>45</v>
      </c>
    </row>
    <row r="36" spans="1:5">
      <c r="A36" s="10">
        <v>20</v>
      </c>
      <c r="B36" s="11" t="s">
        <v>41</v>
      </c>
      <c r="C36" s="12" t="s">
        <v>10</v>
      </c>
      <c r="D36" s="27" t="s">
        <v>47</v>
      </c>
      <c r="E36" s="27"/>
    </row>
    <row r="37" spans="1:5" ht="24">
      <c r="A37" s="6">
        <v>21</v>
      </c>
      <c r="B37" s="7" t="s">
        <v>43</v>
      </c>
      <c r="C37" s="4" t="s">
        <v>15</v>
      </c>
      <c r="D37" s="7" t="s">
        <v>43</v>
      </c>
      <c r="E37" s="13">
        <v>816207.37746068952</v>
      </c>
    </row>
    <row r="38" spans="1:5" ht="24" customHeight="1">
      <c r="A38" s="6">
        <v>22</v>
      </c>
      <c r="B38" s="7" t="s">
        <v>44</v>
      </c>
      <c r="C38" s="4" t="s">
        <v>10</v>
      </c>
      <c r="D38" s="7" t="s">
        <v>44</v>
      </c>
      <c r="E38" s="14" t="s">
        <v>48</v>
      </c>
    </row>
    <row r="39" spans="1:5" ht="24" customHeight="1">
      <c r="A39" s="10">
        <v>20</v>
      </c>
      <c r="B39" s="11" t="s">
        <v>41</v>
      </c>
      <c r="C39" s="12" t="s">
        <v>10</v>
      </c>
      <c r="D39" s="27" t="s">
        <v>49</v>
      </c>
      <c r="E39" s="27"/>
    </row>
    <row r="40" spans="1:5" ht="24" customHeight="1">
      <c r="A40" s="6">
        <v>21</v>
      </c>
      <c r="B40" s="7" t="s">
        <v>43</v>
      </c>
      <c r="C40" s="4" t="s">
        <v>15</v>
      </c>
      <c r="D40" s="7" t="s">
        <v>43</v>
      </c>
      <c r="E40" s="13">
        <v>18723.124651040373</v>
      </c>
    </row>
    <row r="41" spans="1:5" ht="24" customHeight="1">
      <c r="A41" s="6">
        <v>22</v>
      </c>
      <c r="B41" s="7" t="s">
        <v>44</v>
      </c>
      <c r="C41" s="4" t="s">
        <v>10</v>
      </c>
      <c r="D41" s="7" t="s">
        <v>44</v>
      </c>
      <c r="E41" s="5" t="s">
        <v>50</v>
      </c>
    </row>
    <row r="42" spans="1:5" ht="24" customHeight="1">
      <c r="A42" s="10">
        <v>20</v>
      </c>
      <c r="B42" s="11" t="s">
        <v>41</v>
      </c>
      <c r="C42" s="12" t="s">
        <v>10</v>
      </c>
      <c r="D42" s="27" t="s">
        <v>51</v>
      </c>
      <c r="E42" s="27"/>
    </row>
    <row r="43" spans="1:5" ht="24" customHeight="1">
      <c r="A43" s="6">
        <v>21</v>
      </c>
      <c r="B43" s="7" t="s">
        <v>43</v>
      </c>
      <c r="C43" s="4" t="s">
        <v>15</v>
      </c>
      <c r="D43" s="7" t="s">
        <v>43</v>
      </c>
      <c r="E43" s="13">
        <v>114365.82</v>
      </c>
    </row>
    <row r="44" spans="1:5" ht="24" customHeight="1">
      <c r="A44" s="6">
        <v>22</v>
      </c>
      <c r="B44" s="7" t="s">
        <v>44</v>
      </c>
      <c r="C44" s="4" t="s">
        <v>10</v>
      </c>
      <c r="D44" s="7" t="s">
        <v>44</v>
      </c>
      <c r="E44" s="5" t="s">
        <v>52</v>
      </c>
    </row>
    <row r="45" spans="1:5" ht="24" customHeight="1">
      <c r="A45" s="10">
        <v>20</v>
      </c>
      <c r="B45" s="11" t="s">
        <v>41</v>
      </c>
      <c r="C45" s="12" t="s">
        <v>10</v>
      </c>
      <c r="D45" s="27" t="s">
        <v>53</v>
      </c>
      <c r="E45" s="27"/>
    </row>
    <row r="46" spans="1:5" ht="24" customHeight="1">
      <c r="A46" s="6">
        <v>21</v>
      </c>
      <c r="B46" s="7" t="s">
        <v>43</v>
      </c>
      <c r="C46" s="4" t="s">
        <v>15</v>
      </c>
      <c r="D46" s="7" t="s">
        <v>43</v>
      </c>
      <c r="E46" s="13">
        <v>11435.532293793278</v>
      </c>
    </row>
    <row r="47" spans="1:5" ht="24" customHeight="1">
      <c r="A47" s="6">
        <v>22</v>
      </c>
      <c r="B47" s="7" t="s">
        <v>44</v>
      </c>
      <c r="C47" s="4" t="s">
        <v>10</v>
      </c>
      <c r="D47" s="7" t="s">
        <v>44</v>
      </c>
      <c r="E47" s="5" t="s">
        <v>45</v>
      </c>
    </row>
    <row r="48" spans="1:5" ht="37.5" customHeight="1">
      <c r="A48" s="10">
        <v>20</v>
      </c>
      <c r="B48" s="11" t="s">
        <v>41</v>
      </c>
      <c r="C48" s="12" t="s">
        <v>10</v>
      </c>
      <c r="D48" s="27" t="s">
        <v>54</v>
      </c>
      <c r="E48" s="27"/>
    </row>
    <row r="49" spans="1:8" ht="24" customHeight="1">
      <c r="A49" s="6">
        <v>21</v>
      </c>
      <c r="B49" s="7" t="s">
        <v>43</v>
      </c>
      <c r="C49" s="4" t="s">
        <v>15</v>
      </c>
      <c r="D49" s="7" t="s">
        <v>43</v>
      </c>
      <c r="E49" s="13">
        <v>996742.1</v>
      </c>
      <c r="H49" s="32"/>
    </row>
    <row r="50" spans="1:8" ht="24" customHeight="1">
      <c r="A50" s="6">
        <v>22</v>
      </c>
      <c r="B50" s="7" t="s">
        <v>44</v>
      </c>
      <c r="C50" s="4" t="s">
        <v>10</v>
      </c>
      <c r="D50" s="7" t="s">
        <v>44</v>
      </c>
      <c r="E50" s="5" t="s">
        <v>45</v>
      </c>
    </row>
    <row r="51" spans="1:8" ht="24" customHeight="1">
      <c r="A51" s="26" t="s">
        <v>55</v>
      </c>
      <c r="B51" s="26"/>
      <c r="C51" s="26"/>
      <c r="D51" s="26"/>
      <c r="E51" s="26"/>
    </row>
    <row r="52" spans="1:8" ht="15" customHeight="1">
      <c r="A52" s="6">
        <v>23</v>
      </c>
      <c r="B52" s="7" t="s">
        <v>56</v>
      </c>
      <c r="C52" s="4" t="s">
        <v>57</v>
      </c>
      <c r="D52" s="7" t="s">
        <v>56</v>
      </c>
      <c r="E52" s="15">
        <v>0</v>
      </c>
    </row>
    <row r="53" spans="1:8">
      <c r="A53" s="6">
        <v>24</v>
      </c>
      <c r="B53" s="7" t="s">
        <v>58</v>
      </c>
      <c r="C53" s="4" t="s">
        <v>57</v>
      </c>
      <c r="D53" s="7" t="s">
        <v>58</v>
      </c>
      <c r="E53" s="15">
        <v>0</v>
      </c>
    </row>
    <row r="54" spans="1:8" ht="24" customHeight="1">
      <c r="A54" s="6">
        <v>25</v>
      </c>
      <c r="B54" s="7" t="s">
        <v>59</v>
      </c>
      <c r="C54" s="4" t="s">
        <v>57</v>
      </c>
      <c r="D54" s="7" t="s">
        <v>59</v>
      </c>
      <c r="E54" s="15">
        <v>0</v>
      </c>
    </row>
    <row r="55" spans="1:8" ht="24" customHeight="1">
      <c r="A55" s="6">
        <v>26</v>
      </c>
      <c r="B55" s="7" t="s">
        <v>60</v>
      </c>
      <c r="C55" s="4" t="s">
        <v>15</v>
      </c>
      <c r="D55" s="7" t="s">
        <v>60</v>
      </c>
      <c r="E55" s="16">
        <v>0</v>
      </c>
    </row>
    <row r="56" spans="1:8" ht="15" customHeight="1">
      <c r="A56" s="26" t="s">
        <v>61</v>
      </c>
      <c r="B56" s="26"/>
      <c r="C56" s="26"/>
      <c r="D56" s="26"/>
      <c r="E56" s="26"/>
    </row>
    <row r="57" spans="1:8" ht="15" customHeight="1">
      <c r="A57" s="6">
        <v>27</v>
      </c>
      <c r="B57" s="7" t="s">
        <v>14</v>
      </c>
      <c r="C57" s="4" t="s">
        <v>15</v>
      </c>
      <c r="D57" s="7" t="s">
        <v>14</v>
      </c>
      <c r="E57" s="9">
        <v>0</v>
      </c>
    </row>
    <row r="58" spans="1:8" ht="24">
      <c r="A58" s="6">
        <v>28</v>
      </c>
      <c r="B58" s="7" t="s">
        <v>16</v>
      </c>
      <c r="C58" s="4" t="s">
        <v>15</v>
      </c>
      <c r="D58" s="7" t="s">
        <v>16</v>
      </c>
      <c r="E58" s="9">
        <v>0</v>
      </c>
    </row>
    <row r="59" spans="1:8" ht="24" customHeight="1">
      <c r="A59" s="6">
        <v>29</v>
      </c>
      <c r="B59" s="7" t="s">
        <v>17</v>
      </c>
      <c r="C59" s="4" t="s">
        <v>15</v>
      </c>
      <c r="D59" s="7" t="s">
        <v>17</v>
      </c>
      <c r="E59" s="9">
        <v>1844143.0699999996</v>
      </c>
    </row>
    <row r="60" spans="1:8" ht="24" customHeight="1">
      <c r="A60" s="6">
        <v>30</v>
      </c>
      <c r="B60" s="7" t="s">
        <v>62</v>
      </c>
      <c r="C60" s="4" t="s">
        <v>15</v>
      </c>
      <c r="D60" s="7" t="s">
        <v>37</v>
      </c>
      <c r="E60" s="9">
        <v>0</v>
      </c>
    </row>
    <row r="61" spans="1:8" ht="24" customHeight="1">
      <c r="A61" s="6">
        <v>31</v>
      </c>
      <c r="B61" s="7" t="s">
        <v>38</v>
      </c>
      <c r="C61" s="4" t="s">
        <v>15</v>
      </c>
      <c r="D61" s="7" t="s">
        <v>38</v>
      </c>
      <c r="E61" s="9">
        <v>0</v>
      </c>
    </row>
    <row r="62" spans="1:8" ht="24" customHeight="1">
      <c r="A62" s="6">
        <v>32</v>
      </c>
      <c r="B62" s="7" t="s">
        <v>39</v>
      </c>
      <c r="C62" s="4" t="s">
        <v>15</v>
      </c>
      <c r="D62" s="7" t="s">
        <v>39</v>
      </c>
      <c r="E62" s="9">
        <v>897106.80999999994</v>
      </c>
    </row>
    <row r="63" spans="1:8" ht="15" customHeight="1">
      <c r="A63" s="26" t="s">
        <v>63</v>
      </c>
      <c r="B63" s="26"/>
      <c r="C63" s="26"/>
      <c r="D63" s="26"/>
      <c r="E63" s="26"/>
    </row>
    <row r="64" spans="1:8" ht="15" customHeight="1">
      <c r="A64" s="10">
        <v>33</v>
      </c>
      <c r="B64" s="17" t="s">
        <v>64</v>
      </c>
      <c r="C64" s="18" t="s">
        <v>10</v>
      </c>
      <c r="D64" s="23" t="s">
        <v>65</v>
      </c>
      <c r="E64" s="23"/>
    </row>
    <row r="65" spans="1:5" ht="15" customHeight="1">
      <c r="A65" s="6">
        <v>34</v>
      </c>
      <c r="B65" s="7" t="s">
        <v>66</v>
      </c>
      <c r="C65" s="4" t="s">
        <v>10</v>
      </c>
      <c r="D65" s="7" t="s">
        <v>66</v>
      </c>
      <c r="E65" s="19" t="s">
        <v>67</v>
      </c>
    </row>
    <row r="66" spans="1:5" ht="15" customHeight="1">
      <c r="A66" s="6">
        <v>35</v>
      </c>
      <c r="B66" s="7" t="s">
        <v>68</v>
      </c>
      <c r="C66" s="4" t="s">
        <v>69</v>
      </c>
      <c r="D66" s="7" t="s">
        <v>68</v>
      </c>
      <c r="E66" s="15">
        <v>1220.148226953846</v>
      </c>
    </row>
    <row r="67" spans="1:5" ht="15" customHeight="1">
      <c r="A67" s="6">
        <v>36</v>
      </c>
      <c r="B67" s="7" t="s">
        <v>70</v>
      </c>
      <c r="C67" s="4" t="s">
        <v>15</v>
      </c>
      <c r="D67" s="7" t="s">
        <v>70</v>
      </c>
      <c r="E67" s="9">
        <v>3526718.4000000004</v>
      </c>
    </row>
    <row r="68" spans="1:5" ht="15" customHeight="1">
      <c r="A68" s="6">
        <v>37</v>
      </c>
      <c r="B68" s="7" t="s">
        <v>71</v>
      </c>
      <c r="C68" s="4" t="s">
        <v>15</v>
      </c>
      <c r="D68" s="7" t="s">
        <v>71</v>
      </c>
      <c r="E68" s="9">
        <v>3501838.54</v>
      </c>
    </row>
    <row r="69" spans="1:5" ht="15" customHeight="1">
      <c r="A69" s="6">
        <v>38</v>
      </c>
      <c r="B69" s="7" t="s">
        <v>72</v>
      </c>
      <c r="C69" s="4" t="s">
        <v>15</v>
      </c>
      <c r="D69" s="7" t="s">
        <v>72</v>
      </c>
      <c r="E69" s="9">
        <v>425958.51</v>
      </c>
    </row>
    <row r="70" spans="1:5" ht="24" customHeight="1">
      <c r="A70" s="6">
        <v>39</v>
      </c>
      <c r="B70" s="7" t="s">
        <v>73</v>
      </c>
      <c r="C70" s="4" t="s">
        <v>15</v>
      </c>
      <c r="D70" s="7" t="s">
        <v>73</v>
      </c>
      <c r="E70" s="9">
        <v>3526718.4000000004</v>
      </c>
    </row>
    <row r="71" spans="1:5" ht="24" customHeight="1">
      <c r="A71" s="6">
        <v>40</v>
      </c>
      <c r="B71" s="7" t="s">
        <v>74</v>
      </c>
      <c r="C71" s="4" t="s">
        <v>15</v>
      </c>
      <c r="D71" s="7" t="s">
        <v>74</v>
      </c>
      <c r="E71" s="9">
        <v>3526718.4000000004</v>
      </c>
    </row>
    <row r="72" spans="1:5" ht="24" customHeight="1">
      <c r="A72" s="6">
        <v>41</v>
      </c>
      <c r="B72" s="7" t="s">
        <v>75</v>
      </c>
      <c r="C72" s="4" t="s">
        <v>15</v>
      </c>
      <c r="D72" s="7" t="s">
        <v>75</v>
      </c>
      <c r="E72" s="9">
        <v>0</v>
      </c>
    </row>
    <row r="73" spans="1:5" ht="37.5" customHeight="1">
      <c r="A73" s="6">
        <v>42</v>
      </c>
      <c r="B73" s="7" t="s">
        <v>76</v>
      </c>
      <c r="C73" s="4" t="s">
        <v>15</v>
      </c>
      <c r="D73" s="7" t="s">
        <v>76</v>
      </c>
      <c r="E73" s="20">
        <v>0</v>
      </c>
    </row>
    <row r="74" spans="1:5" ht="15" customHeight="1">
      <c r="A74" s="10">
        <v>33</v>
      </c>
      <c r="B74" s="17" t="s">
        <v>64</v>
      </c>
      <c r="C74" s="18" t="s">
        <v>10</v>
      </c>
      <c r="D74" s="23" t="s">
        <v>77</v>
      </c>
      <c r="E74" s="23"/>
    </row>
    <row r="75" spans="1:5" ht="15" customHeight="1">
      <c r="A75" s="6">
        <v>34</v>
      </c>
      <c r="B75" s="7" t="s">
        <v>66</v>
      </c>
      <c r="C75" s="4" t="s">
        <v>10</v>
      </c>
      <c r="D75" s="7" t="s">
        <v>66</v>
      </c>
      <c r="E75" s="19" t="s">
        <v>78</v>
      </c>
    </row>
    <row r="76" spans="1:5" ht="15" customHeight="1">
      <c r="A76" s="6">
        <v>35</v>
      </c>
      <c r="B76" s="7" t="s">
        <v>68</v>
      </c>
      <c r="C76" s="4" t="s">
        <v>69</v>
      </c>
      <c r="D76" s="7" t="s">
        <v>68</v>
      </c>
      <c r="E76" s="15">
        <v>8716.7700309999964</v>
      </c>
    </row>
    <row r="77" spans="1:5" ht="15" customHeight="1">
      <c r="A77" s="6">
        <v>36</v>
      </c>
      <c r="B77" s="7" t="s">
        <v>70</v>
      </c>
      <c r="C77" s="4" t="s">
        <v>15</v>
      </c>
      <c r="D77" s="7" t="s">
        <v>70</v>
      </c>
      <c r="E77" s="9">
        <v>1441143.9399999997</v>
      </c>
    </row>
    <row r="78" spans="1:5" ht="15" customHeight="1">
      <c r="A78" s="6">
        <v>37</v>
      </c>
      <c r="B78" s="7" t="s">
        <v>71</v>
      </c>
      <c r="C78" s="4" t="s">
        <v>15</v>
      </c>
      <c r="D78" s="7" t="s">
        <v>71</v>
      </c>
      <c r="E78" s="9">
        <v>1430505.2300000002</v>
      </c>
    </row>
    <row r="79" spans="1:5" ht="15" customHeight="1">
      <c r="A79" s="6">
        <v>38</v>
      </c>
      <c r="B79" s="7" t="s">
        <v>72</v>
      </c>
      <c r="C79" s="4" t="s">
        <v>15</v>
      </c>
      <c r="D79" s="7" t="s">
        <v>72</v>
      </c>
      <c r="E79" s="9">
        <v>301890.05</v>
      </c>
    </row>
    <row r="80" spans="1:5" ht="24" customHeight="1">
      <c r="A80" s="6">
        <v>39</v>
      </c>
      <c r="B80" s="7" t="s">
        <v>73</v>
      </c>
      <c r="C80" s="4" t="s">
        <v>15</v>
      </c>
      <c r="D80" s="7" t="s">
        <v>73</v>
      </c>
      <c r="E80" s="9">
        <v>1441143.9399999997</v>
      </c>
    </row>
    <row r="81" spans="1:5" ht="24" customHeight="1">
      <c r="A81" s="6">
        <v>40</v>
      </c>
      <c r="B81" s="7" t="s">
        <v>74</v>
      </c>
      <c r="C81" s="4" t="s">
        <v>15</v>
      </c>
      <c r="D81" s="7" t="s">
        <v>74</v>
      </c>
      <c r="E81" s="9">
        <v>1441143.9399999997</v>
      </c>
    </row>
    <row r="82" spans="1:5" ht="24" customHeight="1">
      <c r="A82" s="6">
        <v>41</v>
      </c>
      <c r="B82" s="7" t="s">
        <v>75</v>
      </c>
      <c r="C82" s="4" t="s">
        <v>15</v>
      </c>
      <c r="D82" s="7" t="s">
        <v>75</v>
      </c>
      <c r="E82" s="9">
        <v>0</v>
      </c>
    </row>
    <row r="83" spans="1:5" ht="37.5" customHeight="1">
      <c r="A83" s="6">
        <v>42</v>
      </c>
      <c r="B83" s="7" t="s">
        <v>76</v>
      </c>
      <c r="C83" s="4" t="s">
        <v>15</v>
      </c>
      <c r="D83" s="7" t="s">
        <v>76</v>
      </c>
      <c r="E83" s="9">
        <v>0</v>
      </c>
    </row>
    <row r="84" spans="1:5" ht="15" customHeight="1">
      <c r="A84" s="10">
        <v>33</v>
      </c>
      <c r="B84" s="17" t="s">
        <v>64</v>
      </c>
      <c r="C84" s="18" t="s">
        <v>10</v>
      </c>
      <c r="D84" s="23" t="s">
        <v>79</v>
      </c>
      <c r="E84" s="23"/>
    </row>
    <row r="85" spans="1:5" ht="15" customHeight="1">
      <c r="A85" s="6">
        <v>34</v>
      </c>
      <c r="B85" s="7" t="s">
        <v>66</v>
      </c>
      <c r="C85" s="4" t="s">
        <v>10</v>
      </c>
      <c r="D85" s="7" t="s">
        <v>66</v>
      </c>
      <c r="E85" s="19" t="s">
        <v>78</v>
      </c>
    </row>
    <row r="86" spans="1:5" ht="15" customHeight="1">
      <c r="A86" s="6">
        <v>35</v>
      </c>
      <c r="B86" s="7" t="s">
        <v>68</v>
      </c>
      <c r="C86" s="4" t="s">
        <v>69</v>
      </c>
      <c r="D86" s="7" t="s">
        <v>68</v>
      </c>
      <c r="E86" s="15">
        <v>12635.722397</v>
      </c>
    </row>
    <row r="87" spans="1:5" ht="15" customHeight="1">
      <c r="A87" s="6">
        <v>36</v>
      </c>
      <c r="B87" s="7" t="s">
        <v>70</v>
      </c>
      <c r="C87" s="4" t="s">
        <v>15</v>
      </c>
      <c r="D87" s="7" t="s">
        <v>70</v>
      </c>
      <c r="E87" s="9">
        <v>287772.25</v>
      </c>
    </row>
    <row r="88" spans="1:5" ht="15" customHeight="1">
      <c r="A88" s="6">
        <v>37</v>
      </c>
      <c r="B88" s="7" t="s">
        <v>71</v>
      </c>
      <c r="C88" s="4" t="s">
        <v>15</v>
      </c>
      <c r="D88" s="7" t="s">
        <v>71</v>
      </c>
      <c r="E88" s="9">
        <v>265430.71999999997</v>
      </c>
    </row>
    <row r="89" spans="1:5" ht="15" customHeight="1">
      <c r="A89" s="6">
        <v>38</v>
      </c>
      <c r="B89" s="7" t="s">
        <v>72</v>
      </c>
      <c r="C89" s="4" t="s">
        <v>15</v>
      </c>
      <c r="D89" s="7" t="s">
        <v>72</v>
      </c>
      <c r="E89" s="9">
        <v>76591.95</v>
      </c>
    </row>
    <row r="90" spans="1:5" ht="24" customHeight="1">
      <c r="A90" s="6">
        <v>39</v>
      </c>
      <c r="B90" s="7" t="s">
        <v>73</v>
      </c>
      <c r="C90" s="4" t="s">
        <v>15</v>
      </c>
      <c r="D90" s="7" t="s">
        <v>73</v>
      </c>
      <c r="E90" s="9">
        <v>287772.25</v>
      </c>
    </row>
    <row r="91" spans="1:5" ht="24" customHeight="1">
      <c r="A91" s="6">
        <v>40</v>
      </c>
      <c r="B91" s="7" t="s">
        <v>74</v>
      </c>
      <c r="C91" s="4" t="s">
        <v>15</v>
      </c>
      <c r="D91" s="7" t="s">
        <v>74</v>
      </c>
      <c r="E91" s="9">
        <v>287772.25</v>
      </c>
    </row>
    <row r="92" spans="1:5" ht="24" customHeight="1">
      <c r="A92" s="6">
        <v>41</v>
      </c>
      <c r="B92" s="7" t="s">
        <v>75</v>
      </c>
      <c r="C92" s="4" t="s">
        <v>15</v>
      </c>
      <c r="D92" s="7" t="s">
        <v>75</v>
      </c>
      <c r="E92" s="9">
        <v>0</v>
      </c>
    </row>
    <row r="93" spans="1:5" ht="37.5" customHeight="1">
      <c r="A93" s="6">
        <v>42</v>
      </c>
      <c r="B93" s="7" t="s">
        <v>76</v>
      </c>
      <c r="C93" s="4" t="s">
        <v>15</v>
      </c>
      <c r="D93" s="7" t="s">
        <v>76</v>
      </c>
      <c r="E93" s="20">
        <v>0</v>
      </c>
    </row>
    <row r="94" spans="1:5" ht="15" customHeight="1">
      <c r="A94" s="10">
        <v>33</v>
      </c>
      <c r="B94" s="17" t="s">
        <v>64</v>
      </c>
      <c r="C94" s="12" t="s">
        <v>10</v>
      </c>
      <c r="D94" s="24" t="s">
        <v>80</v>
      </c>
      <c r="E94" s="25"/>
    </row>
    <row r="95" spans="1:5" ht="15" customHeight="1">
      <c r="A95" s="6">
        <v>34</v>
      </c>
      <c r="B95" s="7" t="s">
        <v>66</v>
      </c>
      <c r="C95" s="4" t="s">
        <v>10</v>
      </c>
      <c r="D95" s="7" t="s">
        <v>66</v>
      </c>
      <c r="E95" s="19" t="s">
        <v>78</v>
      </c>
    </row>
    <row r="96" spans="1:5" ht="15" customHeight="1">
      <c r="A96" s="6">
        <v>35</v>
      </c>
      <c r="B96" s="7" t="s">
        <v>68</v>
      </c>
      <c r="C96" s="4" t="s">
        <v>69</v>
      </c>
      <c r="D96" s="7" t="s">
        <v>68</v>
      </c>
      <c r="E96" s="15">
        <v>19702.058752000001</v>
      </c>
    </row>
    <row r="97" spans="1:5" ht="15" customHeight="1">
      <c r="A97" s="6">
        <v>36</v>
      </c>
      <c r="B97" s="7" t="s">
        <v>70</v>
      </c>
      <c r="C97" s="4" t="s">
        <v>15</v>
      </c>
      <c r="D97" s="7" t="s">
        <v>70</v>
      </c>
      <c r="E97" s="9">
        <v>377244.02999999997</v>
      </c>
    </row>
    <row r="98" spans="1:5" ht="15" customHeight="1">
      <c r="A98" s="6">
        <v>37</v>
      </c>
      <c r="B98" s="7" t="s">
        <v>71</v>
      </c>
      <c r="C98" s="4" t="s">
        <v>15</v>
      </c>
      <c r="D98" s="7" t="s">
        <v>71</v>
      </c>
      <c r="E98" s="9">
        <v>363669.48</v>
      </c>
    </row>
    <row r="99" spans="1:5" ht="15" customHeight="1">
      <c r="A99" s="6">
        <v>38</v>
      </c>
      <c r="B99" s="7" t="s">
        <v>72</v>
      </c>
      <c r="C99" s="4" t="s">
        <v>15</v>
      </c>
      <c r="D99" s="7" t="s">
        <v>72</v>
      </c>
      <c r="E99" s="9">
        <v>92666.3</v>
      </c>
    </row>
    <row r="100" spans="1:5" ht="24" customHeight="1">
      <c r="A100" s="6">
        <v>39</v>
      </c>
      <c r="B100" s="7" t="s">
        <v>73</v>
      </c>
      <c r="C100" s="4" t="s">
        <v>15</v>
      </c>
      <c r="D100" s="7" t="s">
        <v>73</v>
      </c>
      <c r="E100" s="9">
        <v>377244.02999999997</v>
      </c>
    </row>
    <row r="101" spans="1:5" ht="24" customHeight="1">
      <c r="A101" s="6">
        <v>40</v>
      </c>
      <c r="B101" s="7" t="s">
        <v>74</v>
      </c>
      <c r="C101" s="4" t="s">
        <v>15</v>
      </c>
      <c r="D101" s="7" t="s">
        <v>74</v>
      </c>
      <c r="E101" s="9">
        <v>377244.02999999997</v>
      </c>
    </row>
    <row r="102" spans="1:5" ht="24" customHeight="1">
      <c r="A102" s="6">
        <v>41</v>
      </c>
      <c r="B102" s="7" t="s">
        <v>75</v>
      </c>
      <c r="C102" s="4" t="s">
        <v>15</v>
      </c>
      <c r="D102" s="7" t="s">
        <v>75</v>
      </c>
      <c r="E102" s="9">
        <v>0</v>
      </c>
    </row>
    <row r="103" spans="1:5" ht="37.5" customHeight="1">
      <c r="A103" s="6">
        <v>42</v>
      </c>
      <c r="B103" s="7" t="s">
        <v>76</v>
      </c>
      <c r="C103" s="4" t="s">
        <v>15</v>
      </c>
      <c r="D103" s="7" t="s">
        <v>76</v>
      </c>
      <c r="E103" s="9">
        <v>0</v>
      </c>
    </row>
    <row r="104" spans="1:5" ht="15" customHeight="1">
      <c r="A104" s="26" t="s">
        <v>81</v>
      </c>
      <c r="B104" s="26"/>
      <c r="C104" s="26"/>
      <c r="D104" s="26"/>
      <c r="E104" s="26"/>
    </row>
    <row r="105" spans="1:5" ht="15" customHeight="1">
      <c r="A105" s="6">
        <v>43</v>
      </c>
      <c r="B105" s="7" t="s">
        <v>56</v>
      </c>
      <c r="C105" s="4" t="s">
        <v>57</v>
      </c>
      <c r="D105" s="7" t="s">
        <v>56</v>
      </c>
      <c r="E105" s="15">
        <v>52</v>
      </c>
    </row>
    <row r="106" spans="1:5" ht="15" customHeight="1">
      <c r="A106" s="6">
        <v>44</v>
      </c>
      <c r="B106" s="7" t="s">
        <v>58</v>
      </c>
      <c r="C106" s="4" t="s">
        <v>57</v>
      </c>
      <c r="D106" s="7" t="s">
        <v>58</v>
      </c>
      <c r="E106" s="15">
        <v>44</v>
      </c>
    </row>
    <row r="107" spans="1:5" ht="15" customHeight="1">
      <c r="A107" s="6">
        <v>45</v>
      </c>
      <c r="B107" s="7" t="s">
        <v>59</v>
      </c>
      <c r="C107" s="4" t="s">
        <v>57</v>
      </c>
      <c r="D107" s="7" t="s">
        <v>59</v>
      </c>
      <c r="E107" s="15">
        <v>0</v>
      </c>
    </row>
    <row r="108" spans="1:5" ht="15" customHeight="1">
      <c r="A108" s="6">
        <v>46</v>
      </c>
      <c r="B108" s="7" t="s">
        <v>60</v>
      </c>
      <c r="C108" s="4" t="s">
        <v>15</v>
      </c>
      <c r="D108" s="7" t="s">
        <v>60</v>
      </c>
      <c r="E108" s="9">
        <v>-121575.68999999999</v>
      </c>
    </row>
    <row r="109" spans="1:5" ht="15" customHeight="1">
      <c r="A109" s="26" t="s">
        <v>82</v>
      </c>
      <c r="B109" s="26"/>
      <c r="C109" s="26"/>
      <c r="D109" s="26"/>
      <c r="E109" s="26"/>
    </row>
    <row r="110" spans="1:5" ht="24" customHeight="1">
      <c r="A110" s="6">
        <v>47</v>
      </c>
      <c r="B110" s="7" t="s">
        <v>83</v>
      </c>
      <c r="C110" s="4" t="s">
        <v>57</v>
      </c>
      <c r="D110" s="7" t="s">
        <v>83</v>
      </c>
      <c r="E110" s="15">
        <v>99</v>
      </c>
    </row>
    <row r="111" spans="1:5" ht="24" customHeight="1">
      <c r="A111" s="6">
        <v>48</v>
      </c>
      <c r="B111" s="7" t="s">
        <v>84</v>
      </c>
      <c r="C111" s="4" t="s">
        <v>57</v>
      </c>
      <c r="D111" s="7" t="s">
        <v>84</v>
      </c>
      <c r="E111" s="15">
        <v>1</v>
      </c>
    </row>
    <row r="112" spans="1:5" ht="24" customHeight="1">
      <c r="A112" s="6">
        <v>49</v>
      </c>
      <c r="B112" s="7" t="s">
        <v>85</v>
      </c>
      <c r="C112" s="4" t="s">
        <v>15</v>
      </c>
      <c r="D112" s="7" t="s">
        <v>85</v>
      </c>
      <c r="E112" s="9">
        <v>241366.12</v>
      </c>
    </row>
    <row r="113" spans="1:5" ht="24" customHeight="1">
      <c r="A113" s="3"/>
      <c r="B113" s="1"/>
      <c r="C113" s="3"/>
      <c r="D113" s="1"/>
      <c r="E113" s="2"/>
    </row>
    <row r="114" spans="1:5" ht="30.75" customHeight="1">
      <c r="A114" s="2"/>
      <c r="B114" s="21" t="s">
        <v>86</v>
      </c>
      <c r="C114" s="21"/>
      <c r="D114" s="22" t="s">
        <v>87</v>
      </c>
      <c r="E114" s="22"/>
    </row>
    <row r="115" spans="1:5" ht="27" customHeight="1">
      <c r="A115" s="3"/>
      <c r="B115" s="1"/>
      <c r="C115" s="3"/>
      <c r="D115" s="1"/>
      <c r="E115" s="2"/>
    </row>
    <row r="116" spans="1:5">
      <c r="A116" s="3"/>
      <c r="B116" s="1"/>
      <c r="C116" s="3"/>
      <c r="D116" s="1"/>
      <c r="E116" s="2"/>
    </row>
    <row r="117" spans="1:5">
      <c r="A117" s="3"/>
      <c r="B117" s="1"/>
      <c r="C117" s="3"/>
      <c r="D117" s="1"/>
      <c r="E117" s="2"/>
    </row>
    <row r="118" spans="1:5">
      <c r="A118" s="3"/>
      <c r="B118" s="1"/>
      <c r="C118" s="3"/>
      <c r="D118" s="1"/>
      <c r="E118" s="2"/>
    </row>
    <row r="119" spans="1:5">
      <c r="A119" s="3"/>
      <c r="B119" s="1"/>
      <c r="C119" s="3"/>
      <c r="D119" s="1"/>
      <c r="E119" s="2"/>
    </row>
    <row r="120" spans="1:5">
      <c r="A120" s="3"/>
      <c r="B120" s="1"/>
      <c r="C120" s="3"/>
      <c r="D120" s="1"/>
      <c r="E120" s="2"/>
    </row>
    <row r="121" spans="1:5">
      <c r="A121" s="3"/>
      <c r="B121" s="1"/>
      <c r="C121" s="3"/>
      <c r="D121" s="1"/>
      <c r="E121" s="2"/>
    </row>
    <row r="122" spans="1:5">
      <c r="A122" s="3"/>
      <c r="B122" s="1"/>
      <c r="C122" s="3"/>
      <c r="D122" s="1"/>
      <c r="E122" s="2"/>
    </row>
    <row r="123" spans="1:5">
      <c r="A123" s="3"/>
      <c r="B123" s="1"/>
      <c r="C123" s="3"/>
      <c r="D123" s="1"/>
      <c r="E123" s="2"/>
    </row>
    <row r="124" spans="1:5">
      <c r="A124" s="3"/>
      <c r="B124" s="1"/>
      <c r="C124" s="3"/>
      <c r="D124" s="1"/>
      <c r="E124" s="2"/>
    </row>
    <row r="125" spans="1:5">
      <c r="A125" s="3"/>
      <c r="B125" s="1"/>
      <c r="C125" s="3"/>
      <c r="D125" s="1"/>
      <c r="E125" s="2"/>
    </row>
    <row r="126" spans="1:5">
      <c r="A126" s="3"/>
      <c r="B126" s="1"/>
      <c r="C126" s="3"/>
      <c r="D126" s="1"/>
      <c r="E126" s="2"/>
    </row>
    <row r="127" spans="1:5">
      <c r="A127" s="3"/>
      <c r="B127" s="1"/>
      <c r="C127" s="3"/>
      <c r="D127" s="1"/>
      <c r="E127" s="2"/>
    </row>
    <row r="128" spans="1:5">
      <c r="A128" s="3"/>
      <c r="B128" s="1"/>
      <c r="C128" s="3"/>
      <c r="D128" s="1"/>
      <c r="E128" s="2"/>
    </row>
    <row r="129" spans="1:5">
      <c r="A129" s="3"/>
      <c r="B129" s="1"/>
      <c r="C129" s="3"/>
      <c r="D129" s="1"/>
      <c r="E129" s="2"/>
    </row>
    <row r="130" spans="1:5">
      <c r="A130" s="3"/>
      <c r="B130" s="1"/>
      <c r="C130" s="3"/>
      <c r="D130" s="1"/>
      <c r="E130" s="2"/>
    </row>
    <row r="131" spans="1:5">
      <c r="A131" s="3"/>
      <c r="B131" s="1"/>
      <c r="C131" s="3"/>
      <c r="D131" s="1"/>
      <c r="E131" s="2"/>
    </row>
    <row r="132" spans="1:5">
      <c r="A132" s="3"/>
      <c r="B132" s="1"/>
      <c r="C132" s="3"/>
      <c r="D132" s="1"/>
      <c r="E132" s="2"/>
    </row>
    <row r="133" spans="1:5">
      <c r="A133" s="3"/>
      <c r="B133" s="1"/>
      <c r="C133" s="3"/>
      <c r="D133" s="1"/>
      <c r="E133" s="2"/>
    </row>
    <row r="134" spans="1:5">
      <c r="A134" s="3"/>
      <c r="B134" s="1"/>
      <c r="C134" s="3"/>
      <c r="D134" s="1"/>
      <c r="E134" s="2"/>
    </row>
    <row r="135" spans="1:5">
      <c r="A135" s="3"/>
      <c r="B135" s="1"/>
      <c r="C135" s="3"/>
      <c r="D135" s="1"/>
      <c r="E135" s="2"/>
    </row>
    <row r="136" spans="1:5">
      <c r="A136" s="3"/>
      <c r="B136" s="1"/>
      <c r="C136" s="3"/>
      <c r="D136" s="1"/>
      <c r="E136" s="2"/>
    </row>
    <row r="137" spans="1:5">
      <c r="A137" s="3"/>
      <c r="B137" s="1"/>
      <c r="C137" s="3"/>
      <c r="D137" s="1"/>
      <c r="E137" s="2"/>
    </row>
    <row r="138" spans="1:5">
      <c r="A138" s="3"/>
      <c r="B138" s="1"/>
      <c r="C138" s="3"/>
      <c r="D138" s="1"/>
      <c r="E138" s="2"/>
    </row>
    <row r="139" spans="1:5">
      <c r="A139" s="3"/>
      <c r="B139" s="1"/>
      <c r="C139" s="3"/>
      <c r="D139" s="1"/>
      <c r="E139" s="2"/>
    </row>
    <row r="140" spans="1:5">
      <c r="A140" s="3"/>
      <c r="B140" s="1"/>
      <c r="C140" s="3"/>
      <c r="D140" s="1"/>
      <c r="E140" s="2"/>
    </row>
    <row r="141" spans="1:5">
      <c r="A141" s="3"/>
      <c r="B141" s="1"/>
      <c r="C141" s="3"/>
      <c r="D141" s="1"/>
      <c r="E141" s="2"/>
    </row>
    <row r="142" spans="1:5">
      <c r="A142" s="3"/>
      <c r="B142" s="1"/>
      <c r="C142" s="3"/>
      <c r="D142" s="1"/>
      <c r="E142" s="2"/>
    </row>
    <row r="143" spans="1:5">
      <c r="A143" s="3"/>
      <c r="B143" s="1"/>
      <c r="C143" s="3"/>
      <c r="D143" s="1"/>
      <c r="E143" s="2"/>
    </row>
    <row r="144" spans="1:5">
      <c r="A144" s="3"/>
      <c r="B144" s="1"/>
      <c r="C144" s="3"/>
      <c r="D144" s="1"/>
      <c r="E144" s="2"/>
    </row>
    <row r="145" spans="1:5">
      <c r="A145" s="3"/>
      <c r="B145" s="1"/>
      <c r="C145" s="3"/>
      <c r="D145" s="1"/>
      <c r="E145" s="2"/>
    </row>
    <row r="146" spans="1:5">
      <c r="A146" s="3"/>
      <c r="B146" s="1"/>
      <c r="C146" s="3"/>
      <c r="D146" s="1"/>
      <c r="E146" s="2"/>
    </row>
    <row r="147" spans="1:5">
      <c r="A147" s="3"/>
      <c r="B147" s="1"/>
      <c r="C147" s="3"/>
      <c r="D147" s="1"/>
      <c r="E147" s="2"/>
    </row>
    <row r="148" spans="1:5">
      <c r="A148" s="3"/>
      <c r="B148" s="1"/>
      <c r="C148" s="3"/>
      <c r="D148" s="1"/>
      <c r="E148" s="2"/>
    </row>
    <row r="149" spans="1:5">
      <c r="A149" s="3"/>
      <c r="B149" s="1"/>
      <c r="C149" s="3"/>
      <c r="D149" s="1"/>
      <c r="E149" s="2"/>
    </row>
    <row r="150" spans="1:5">
      <c r="A150" s="3"/>
      <c r="B150" s="1"/>
      <c r="C150" s="3"/>
      <c r="D150" s="1"/>
      <c r="E150" s="2"/>
    </row>
  </sheetData>
  <mergeCells count="25">
    <mergeCell ref="A7:E7"/>
    <mergeCell ref="A1:C3"/>
    <mergeCell ref="D1:E1"/>
    <mergeCell ref="D2:E2"/>
    <mergeCell ref="A4:E4"/>
    <mergeCell ref="A5:E5"/>
    <mergeCell ref="A63:E63"/>
    <mergeCell ref="A12:E12"/>
    <mergeCell ref="A29:E29"/>
    <mergeCell ref="D30:E30"/>
    <mergeCell ref="D33:E33"/>
    <mergeCell ref="D36:E36"/>
    <mergeCell ref="D39:E39"/>
    <mergeCell ref="D42:E42"/>
    <mergeCell ref="D45:E45"/>
    <mergeCell ref="D48:E48"/>
    <mergeCell ref="A51:E51"/>
    <mergeCell ref="A56:E56"/>
    <mergeCell ref="D114:E114"/>
    <mergeCell ref="D64:E64"/>
    <mergeCell ref="D74:E74"/>
    <mergeCell ref="D84:E84"/>
    <mergeCell ref="D94:E94"/>
    <mergeCell ref="A104:E104"/>
    <mergeCell ref="A109:E109"/>
  </mergeCells>
  <pageMargins left="0.19685039370078741" right="0.19685039370078741" top="0.19685039370078741" bottom="0.19685039370078741" header="0.62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mihonina.og</dc:creator>
  <cp:lastModifiedBy>mihonina.og</cp:lastModifiedBy>
  <dcterms:created xsi:type="dcterms:W3CDTF">2022-04-25T07:41:11Z</dcterms:created>
  <dcterms:modified xsi:type="dcterms:W3CDTF">2022-04-25T07:50:12Z</dcterms:modified>
</cp:coreProperties>
</file>